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<sst xmlns="http://schemas.openxmlformats.org/spreadsheetml/2006/main" count="147" uniqueCount="69">
  <si>
    <t>2025年湖南众禾职业培训学校人工智能训练师S培训补贴人员公示</t>
  </si>
  <si>
    <t>申请单位（盖章）：湖南众禾职业培训学校有限公司    培训类别： 技能培训    培训时间：2025年第4期</t>
  </si>
  <si>
    <t>序号</t>
  </si>
  <si>
    <t>姓名</t>
  </si>
  <si>
    <t>性别</t>
  </si>
  <si>
    <t>培训工种</t>
  </si>
  <si>
    <t>培训时间</t>
  </si>
  <si>
    <t>合格证书编号</t>
  </si>
  <si>
    <t>补贴标准
（元）</t>
  </si>
  <si>
    <t>补贴金额（元）</t>
  </si>
  <si>
    <t>申请总金额（元）</t>
  </si>
  <si>
    <t>董欢</t>
  </si>
  <si>
    <t>女</t>
  </si>
  <si>
    <t>人工智能训练师</t>
  </si>
  <si>
    <t>20250813-20250827</t>
  </si>
  <si>
    <t>250405083561576Y</t>
  </si>
  <si>
    <t>陈春花</t>
  </si>
  <si>
    <t>250405083513827Y</t>
  </si>
  <si>
    <t>唐柳运</t>
  </si>
  <si>
    <t>250405083546584Y</t>
  </si>
  <si>
    <t>陆娇</t>
  </si>
  <si>
    <t>250405083569098Y</t>
  </si>
  <si>
    <t>厉金华</t>
  </si>
  <si>
    <t>250405083513573Y</t>
  </si>
  <si>
    <t>刘晗</t>
  </si>
  <si>
    <t>250405083595758Y</t>
  </si>
  <si>
    <t>李小妮</t>
  </si>
  <si>
    <t>250405083574720Y</t>
  </si>
  <si>
    <t>刘洁</t>
  </si>
  <si>
    <t>250405083585129Y</t>
  </si>
  <si>
    <t>曹灿</t>
  </si>
  <si>
    <t>男</t>
  </si>
  <si>
    <t>250405083591259Y</t>
  </si>
  <si>
    <t>彭乙航</t>
  </si>
  <si>
    <t>250405083542696Y</t>
  </si>
  <si>
    <t>王淑晗</t>
  </si>
  <si>
    <t>250405083592809Y</t>
  </si>
  <si>
    <t>王慧灵</t>
  </si>
  <si>
    <t>250405083510442Y</t>
  </si>
  <si>
    <t>刘丽</t>
  </si>
  <si>
    <t>250405083555693Y</t>
  </si>
  <si>
    <t>毛媚</t>
  </si>
  <si>
    <t>邓金</t>
  </si>
  <si>
    <t>250405083519939Y</t>
  </si>
  <si>
    <t>胡玉梅</t>
  </si>
  <si>
    <t>250405083545940Y</t>
  </si>
  <si>
    <t>欧阳龙骏</t>
  </si>
  <si>
    <t>250405083590010Y</t>
  </si>
  <si>
    <t>黄增华</t>
  </si>
  <si>
    <t>250405083548067Y</t>
  </si>
  <si>
    <t>谢丹妮</t>
  </si>
  <si>
    <t>250405083549291Y</t>
  </si>
  <si>
    <t>王闽溪</t>
  </si>
  <si>
    <t>250405083572520Y</t>
  </si>
  <si>
    <t>黄曼琴</t>
  </si>
  <si>
    <t>250405083536141Y</t>
  </si>
  <si>
    <t>杨勤</t>
  </si>
  <si>
    <t>250405083579598Y</t>
  </si>
  <si>
    <t>陈文</t>
  </si>
  <si>
    <t>250405083543883Y</t>
  </si>
  <si>
    <t>周志娟</t>
  </si>
  <si>
    <t>250405083583590Y</t>
  </si>
  <si>
    <t>周帅</t>
  </si>
  <si>
    <t>250405083591292Y</t>
  </si>
  <si>
    <t>肖宇</t>
  </si>
  <si>
    <t>250405083523299Y</t>
  </si>
  <si>
    <t>谭曼</t>
  </si>
  <si>
    <t>250405083524878Y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</si>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</sst>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6"/>
  <sheetViews>
    <sheetView tabSelected="1" zoomScale="70" zoomScaleNormal="70" workbookViewId="0">
      <selection activeCell="N6" sqref="N6"/>
    </sheetView>
  </sheetViews>
  <sheetFormatPr defaultColWidth="9" defaultRowHeight="13.5"/>
  <cols>
    <col min="1" max="1" width="3.39166666666667" style="3" customWidth="1"/>
    <col min="2" max="2" width="7.31666666666667" style="3" customWidth="1"/>
    <col min="3" max="3" width="4.81666666666667" style="3" customWidth="1"/>
    <col min="4" max="4" width="14.65" style="3" customWidth="1"/>
    <col min="5" max="5" width="17.8583333333333" style="3" customWidth="1"/>
    <col min="6" max="6" width="16.425" style="3" customWidth="1"/>
    <col min="7" max="7" width="10" style="3" customWidth="1"/>
    <col min="8" max="8" width="9.81666666666667" style="3" customWidth="1"/>
    <col min="9" max="9" width="9.45833333333333" style="3" customWidth="1"/>
    <col min="10" max="10" width="12" style="3" customWidth="1"/>
  </cols>
  <sheetData>
    <row r="1" ht="45.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7"/>
    </row>
    <row r="2" s="1" customFormat="1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</row>
    <row r="3" ht="33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/>
    </row>
    <row r="4" ht="25.2" customHeight="1" spans="1:10">
      <c r="A4" s="6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2037</v>
      </c>
      <c r="H4" s="10">
        <v>2240</v>
      </c>
      <c r="I4" s="10">
        <v>2240</v>
      </c>
      <c r="J4"/>
    </row>
    <row r="5" ht="25.2" customHeight="1" spans="1:10">
      <c r="A5" s="6">
        <v>2</v>
      </c>
      <c r="B5" s="10" t="s">
        <v>16</v>
      </c>
      <c r="C5" s="10" t="s">
        <v>12</v>
      </c>
      <c r="D5" s="10" t="s">
        <v>13</v>
      </c>
      <c r="E5" s="10" t="s">
        <v>14</v>
      </c>
      <c r="F5" s="10" t="s">
        <v>17</v>
      </c>
      <c r="G5" s="10">
        <v>2037</v>
      </c>
      <c r="H5" s="10">
        <v>2240</v>
      </c>
      <c r="I5" s="10">
        <v>2240</v>
      </c>
      <c r="J5"/>
    </row>
    <row r="6" ht="25.2" customHeight="1" spans="1:10">
      <c r="A6" s="6">
        <v>3</v>
      </c>
      <c r="B6" s="10" t="s">
        <v>18</v>
      </c>
      <c r="C6" s="10" t="s">
        <v>12</v>
      </c>
      <c r="D6" s="10" t="s">
        <v>13</v>
      </c>
      <c r="E6" s="10" t="s">
        <v>14</v>
      </c>
      <c r="F6" s="10" t="s">
        <v>19</v>
      </c>
      <c r="G6" s="10">
        <v>2037</v>
      </c>
      <c r="H6" s="10">
        <v>2240</v>
      </c>
      <c r="I6" s="10">
        <v>2240</v>
      </c>
      <c r="J6"/>
    </row>
    <row r="7" ht="25.2" customHeight="1" spans="1:10">
      <c r="A7" s="6">
        <v>4</v>
      </c>
      <c r="B7" s="10" t="s">
        <v>20</v>
      </c>
      <c r="C7" s="10" t="s">
        <v>12</v>
      </c>
      <c r="D7" s="10" t="s">
        <v>13</v>
      </c>
      <c r="E7" s="10" t="s">
        <v>14</v>
      </c>
      <c r="F7" s="10" t="s">
        <v>21</v>
      </c>
      <c r="G7" s="10">
        <v>2037</v>
      </c>
      <c r="H7" s="10">
        <v>2240</v>
      </c>
      <c r="I7" s="10">
        <v>2240</v>
      </c>
      <c r="J7"/>
    </row>
    <row r="8" ht="25.2" customHeight="1" spans="1:10">
      <c r="A8" s="6">
        <v>5</v>
      </c>
      <c r="B8" s="10" t="s">
        <v>22</v>
      </c>
      <c r="C8" s="10" t="s">
        <v>12</v>
      </c>
      <c r="D8" s="10" t="s">
        <v>13</v>
      </c>
      <c r="E8" s="10" t="s">
        <v>14</v>
      </c>
      <c r="F8" s="10" t="s">
        <v>23</v>
      </c>
      <c r="G8" s="10">
        <v>2037</v>
      </c>
      <c r="H8" s="10">
        <v>2240</v>
      </c>
      <c r="I8" s="10">
        <v>2240</v>
      </c>
      <c r="J8"/>
    </row>
    <row r="9" ht="25.2" customHeight="1" spans="1:10">
      <c r="A9" s="6">
        <v>6</v>
      </c>
      <c r="B9" s="10" t="s">
        <v>24</v>
      </c>
      <c r="C9" s="10" t="s">
        <v>12</v>
      </c>
      <c r="D9" s="10" t="s">
        <v>13</v>
      </c>
      <c r="E9" s="10" t="s">
        <v>14</v>
      </c>
      <c r="F9" s="10" t="s">
        <v>25</v>
      </c>
      <c r="G9" s="10">
        <v>2037</v>
      </c>
      <c r="H9" s="10">
        <v>2240</v>
      </c>
      <c r="I9" s="10">
        <v>2240</v>
      </c>
      <c r="J9"/>
    </row>
    <row r="10" ht="25.2" customHeight="1" spans="1:10">
      <c r="A10" s="6">
        <v>7</v>
      </c>
      <c r="B10" s="10" t="s">
        <v>26</v>
      </c>
      <c r="C10" s="10" t="s">
        <v>12</v>
      </c>
      <c r="D10" s="10" t="s">
        <v>13</v>
      </c>
      <c r="E10" s="10" t="s">
        <v>14</v>
      </c>
      <c r="F10" s="10" t="s">
        <v>27</v>
      </c>
      <c r="G10" s="10">
        <v>2037</v>
      </c>
      <c r="H10" s="10">
        <v>2240</v>
      </c>
      <c r="I10" s="10">
        <v>2240</v>
      </c>
      <c r="J10"/>
    </row>
    <row r="11" ht="25.2" customHeight="1" spans="1:10">
      <c r="A11" s="6">
        <v>8</v>
      </c>
      <c r="B11" s="10" t="s">
        <v>28</v>
      </c>
      <c r="C11" s="10" t="s">
        <v>12</v>
      </c>
      <c r="D11" s="10" t="s">
        <v>13</v>
      </c>
      <c r="E11" s="10" t="s">
        <v>14</v>
      </c>
      <c r="F11" s="10" t="s">
        <v>29</v>
      </c>
      <c r="G11" s="10">
        <v>2037</v>
      </c>
      <c r="H11" s="10">
        <v>2240</v>
      </c>
      <c r="I11" s="10">
        <v>2240</v>
      </c>
      <c r="J11"/>
    </row>
    <row r="12" ht="25.2" customHeight="1" spans="1:10">
      <c r="A12" s="6">
        <v>9</v>
      </c>
      <c r="B12" s="10" t="s">
        <v>30</v>
      </c>
      <c r="C12" s="10" t="s">
        <v>31</v>
      </c>
      <c r="D12" s="10" t="s">
        <v>13</v>
      </c>
      <c r="E12" s="10" t="s">
        <v>14</v>
      </c>
      <c r="F12" s="10" t="s">
        <v>32</v>
      </c>
      <c r="G12" s="10">
        <v>2037</v>
      </c>
      <c r="H12" s="10">
        <v>2240</v>
      </c>
      <c r="I12" s="10">
        <v>2240</v>
      </c>
      <c r="J12"/>
    </row>
    <row r="13" ht="25.2" customHeight="1" spans="1:10">
      <c r="A13" s="6">
        <v>10</v>
      </c>
      <c r="B13" s="10" t="s">
        <v>33</v>
      </c>
      <c r="C13" s="10" t="s">
        <v>31</v>
      </c>
      <c r="D13" s="10" t="s">
        <v>13</v>
      </c>
      <c r="E13" s="10" t="s">
        <v>14</v>
      </c>
      <c r="F13" s="10" t="s">
        <v>34</v>
      </c>
      <c r="G13" s="10">
        <v>2037</v>
      </c>
      <c r="H13" s="10">
        <v>2240</v>
      </c>
      <c r="I13" s="10">
        <v>2240</v>
      </c>
      <c r="J13"/>
    </row>
    <row r="14" ht="25.2" customHeight="1" spans="1:10">
      <c r="A14" s="6">
        <v>11</v>
      </c>
      <c r="B14" s="10" t="s">
        <v>35</v>
      </c>
      <c r="C14" s="10" t="s">
        <v>12</v>
      </c>
      <c r="D14" s="10" t="s">
        <v>13</v>
      </c>
      <c r="E14" s="10" t="s">
        <v>14</v>
      </c>
      <c r="F14" s="10" t="s">
        <v>36</v>
      </c>
      <c r="G14" s="10">
        <v>2037</v>
      </c>
      <c r="H14" s="10">
        <v>2240</v>
      </c>
      <c r="I14" s="10">
        <v>2240</v>
      </c>
      <c r="J14"/>
    </row>
    <row r="15" ht="25.2" customHeight="1" spans="1:10">
      <c r="A15" s="6">
        <v>12</v>
      </c>
      <c r="B15" s="10" t="s">
        <v>37</v>
      </c>
      <c r="C15" s="10" t="s">
        <v>12</v>
      </c>
      <c r="D15" s="10" t="s">
        <v>13</v>
      </c>
      <c r="E15" s="10" t="s">
        <v>14</v>
      </c>
      <c r="F15" s="10" t="s">
        <v>38</v>
      </c>
      <c r="G15" s="10">
        <v>2037</v>
      </c>
      <c r="H15" s="10">
        <v>2240</v>
      </c>
      <c r="I15" s="10">
        <v>2240</v>
      </c>
      <c r="J15"/>
    </row>
    <row r="16" ht="25.2" customHeight="1" spans="1:10">
      <c r="A16" s="6">
        <v>13</v>
      </c>
      <c r="B16" s="10" t="s">
        <v>39</v>
      </c>
      <c r="C16" s="10" t="s">
        <v>12</v>
      </c>
      <c r="D16" s="10" t="s">
        <v>13</v>
      </c>
      <c r="E16" s="10" t="s">
        <v>14</v>
      </c>
      <c r="F16" s="10" t="s">
        <v>40</v>
      </c>
      <c r="G16" s="10">
        <v>2037</v>
      </c>
      <c r="H16" s="10">
        <v>2240</v>
      </c>
      <c r="I16" s="10">
        <v>2240</v>
      </c>
      <c r="J16"/>
    </row>
    <row r="17" ht="25.2" customHeight="1" spans="1:10">
      <c r="A17" s="6">
        <v>14</v>
      </c>
      <c r="B17" s="10" t="s">
        <v>41</v>
      </c>
      <c r="C17" s="10" t="s">
        <v>12</v>
      </c>
      <c r="D17" s="10" t="s">
        <v>13</v>
      </c>
      <c r="E17" s="10" t="s">
        <v>14</v>
      </c>
      <c r="F17" s="10" t="s">
        <v>40</v>
      </c>
      <c r="G17" s="10">
        <v>2037</v>
      </c>
      <c r="H17" s="10">
        <v>2240</v>
      </c>
      <c r="I17" s="10">
        <v>2240</v>
      </c>
      <c r="J17"/>
    </row>
    <row r="18" ht="25.2" customHeight="1" spans="1:10">
      <c r="A18" s="6">
        <v>15</v>
      </c>
      <c r="B18" s="10" t="s">
        <v>42</v>
      </c>
      <c r="C18" s="10" t="s">
        <v>12</v>
      </c>
      <c r="D18" s="10" t="s">
        <v>13</v>
      </c>
      <c r="E18" s="10" t="s">
        <v>14</v>
      </c>
      <c r="F18" s="10" t="s">
        <v>43</v>
      </c>
      <c r="G18" s="10">
        <v>2037</v>
      </c>
      <c r="H18" s="10">
        <v>2240</v>
      </c>
      <c r="I18" s="10">
        <v>2240</v>
      </c>
      <c r="J18"/>
    </row>
    <row r="19" ht="25.2" customHeight="1" spans="1:10">
      <c r="A19" s="6">
        <v>16</v>
      </c>
      <c r="B19" s="10" t="s">
        <v>44</v>
      </c>
      <c r="C19" s="10" t="s">
        <v>12</v>
      </c>
      <c r="D19" s="10" t="s">
        <v>13</v>
      </c>
      <c r="E19" s="10" t="s">
        <v>14</v>
      </c>
      <c r="F19" s="10" t="s">
        <v>45</v>
      </c>
      <c r="G19" s="10">
        <v>2037</v>
      </c>
      <c r="H19" s="10">
        <v>2240</v>
      </c>
      <c r="I19" s="10">
        <v>2240</v>
      </c>
      <c r="J19"/>
    </row>
    <row r="20" ht="25.2" customHeight="1" spans="1:10">
      <c r="A20" s="6">
        <v>17</v>
      </c>
      <c r="B20" s="10" t="s">
        <v>46</v>
      </c>
      <c r="C20" s="10" t="s">
        <v>31</v>
      </c>
      <c r="D20" s="10" t="s">
        <v>13</v>
      </c>
      <c r="E20" s="10" t="s">
        <v>14</v>
      </c>
      <c r="F20" s="10" t="s">
        <v>47</v>
      </c>
      <c r="G20" s="10">
        <v>2037</v>
      </c>
      <c r="H20" s="10">
        <v>2240</v>
      </c>
      <c r="I20" s="10">
        <v>2240</v>
      </c>
      <c r="J20"/>
    </row>
    <row r="21" ht="25.2" customHeight="1" spans="1:10">
      <c r="A21" s="6">
        <v>18</v>
      </c>
      <c r="B21" s="10" t="s">
        <v>48</v>
      </c>
      <c r="C21" s="10" t="s">
        <v>31</v>
      </c>
      <c r="D21" s="10" t="s">
        <v>13</v>
      </c>
      <c r="E21" s="10" t="s">
        <v>14</v>
      </c>
      <c r="F21" s="10" t="s">
        <v>49</v>
      </c>
      <c r="G21" s="10">
        <v>2037</v>
      </c>
      <c r="H21" s="10">
        <v>2240</v>
      </c>
      <c r="I21" s="10">
        <v>2240</v>
      </c>
      <c r="J21"/>
    </row>
    <row r="22" ht="25.2" customHeight="1" spans="1:10">
      <c r="A22" s="6">
        <v>19</v>
      </c>
      <c r="B22" s="10" t="s">
        <v>50</v>
      </c>
      <c r="C22" s="10" t="s">
        <v>12</v>
      </c>
      <c r="D22" s="10" t="s">
        <v>13</v>
      </c>
      <c r="E22" s="10" t="s">
        <v>14</v>
      </c>
      <c r="F22" s="10" t="s">
        <v>51</v>
      </c>
      <c r="G22" s="10">
        <v>2037</v>
      </c>
      <c r="H22" s="10">
        <v>2240</v>
      </c>
      <c r="I22" s="10">
        <v>2240</v>
      </c>
      <c r="J22"/>
    </row>
    <row r="23" ht="25.2" customHeight="1" spans="1:10">
      <c r="A23" s="6">
        <v>20</v>
      </c>
      <c r="B23" s="10" t="s">
        <v>52</v>
      </c>
      <c r="C23" s="10" t="s">
        <v>12</v>
      </c>
      <c r="D23" s="10" t="s">
        <v>13</v>
      </c>
      <c r="E23" s="10" t="s">
        <v>14</v>
      </c>
      <c r="F23" s="10" t="s">
        <v>53</v>
      </c>
      <c r="G23" s="10">
        <v>2037</v>
      </c>
      <c r="H23" s="10">
        <v>2240</v>
      </c>
      <c r="I23" s="10">
        <v>2240</v>
      </c>
      <c r="J23"/>
    </row>
    <row r="24" ht="25.2" customHeight="1" spans="1:10">
      <c r="A24" s="6">
        <v>21</v>
      </c>
      <c r="B24" s="10" t="s">
        <v>54</v>
      </c>
      <c r="C24" s="10" t="s">
        <v>12</v>
      </c>
      <c r="D24" s="10" t="s">
        <v>13</v>
      </c>
      <c r="E24" s="10" t="s">
        <v>14</v>
      </c>
      <c r="F24" s="10" t="s">
        <v>55</v>
      </c>
      <c r="G24" s="10">
        <v>2037</v>
      </c>
      <c r="H24" s="10">
        <v>2240</v>
      </c>
      <c r="I24" s="10">
        <v>2240</v>
      </c>
      <c r="J24"/>
    </row>
    <row r="25" ht="25.2" customHeight="1" spans="1:10">
      <c r="A25" s="6">
        <v>22</v>
      </c>
      <c r="B25" s="10" t="s">
        <v>56</v>
      </c>
      <c r="C25" s="10" t="s">
        <v>12</v>
      </c>
      <c r="D25" s="10" t="s">
        <v>13</v>
      </c>
      <c r="E25" s="10" t="s">
        <v>14</v>
      </c>
      <c r="F25" s="10" t="s">
        <v>57</v>
      </c>
      <c r="G25" s="10">
        <v>2037</v>
      </c>
      <c r="H25" s="10">
        <v>2240</v>
      </c>
      <c r="I25" s="10">
        <v>2240</v>
      </c>
      <c r="J25"/>
    </row>
    <row r="26" ht="25.2" customHeight="1" spans="1:10">
      <c r="A26" s="6">
        <v>23</v>
      </c>
      <c r="B26" s="10" t="s">
        <v>58</v>
      </c>
      <c r="C26" s="10" t="s">
        <v>31</v>
      </c>
      <c r="D26" s="10" t="s">
        <v>13</v>
      </c>
      <c r="E26" s="10" t="s">
        <v>14</v>
      </c>
      <c r="F26" s="10" t="s">
        <v>59</v>
      </c>
      <c r="G26" s="10">
        <v>2037</v>
      </c>
      <c r="H26" s="10">
        <v>2240</v>
      </c>
      <c r="I26" s="10">
        <v>2240</v>
      </c>
      <c r="J26"/>
    </row>
    <row r="27" ht="26.1" customHeight="1" spans="1:10">
      <c r="A27" s="6">
        <v>24</v>
      </c>
      <c r="B27" s="10" t="s">
        <v>60</v>
      </c>
      <c r="C27" s="10" t="s">
        <v>12</v>
      </c>
      <c r="D27" s="10" t="s">
        <v>13</v>
      </c>
      <c r="E27" s="10" t="s">
        <v>14</v>
      </c>
      <c r="F27" s="10" t="s">
        <v>61</v>
      </c>
      <c r="G27" s="10">
        <v>2037</v>
      </c>
      <c r="H27" s="10">
        <v>2240</v>
      </c>
      <c r="I27" s="10">
        <v>2240</v>
      </c>
      <c r="J27"/>
    </row>
    <row r="28" ht="26.1" customHeight="1" spans="1:10">
      <c r="A28" s="6">
        <v>25</v>
      </c>
      <c r="B28" s="10" t="s">
        <v>62</v>
      </c>
      <c r="C28" s="10" t="s">
        <v>12</v>
      </c>
      <c r="D28" s="10" t="s">
        <v>13</v>
      </c>
      <c r="E28" s="10" t="s">
        <v>14</v>
      </c>
      <c r="F28" s="10" t="s">
        <v>63</v>
      </c>
      <c r="G28" s="10">
        <v>2037</v>
      </c>
      <c r="H28" s="10">
        <v>2240</v>
      </c>
      <c r="I28" s="10">
        <v>2240</v>
      </c>
      <c r="J28"/>
    </row>
    <row r="29" ht="26.1" customHeight="1" spans="1:10">
      <c r="A29" s="6">
        <v>26</v>
      </c>
      <c r="B29" s="10" t="s">
        <v>64</v>
      </c>
      <c r="C29" s="10" t="s">
        <v>31</v>
      </c>
      <c r="D29" s="10" t="s">
        <v>13</v>
      </c>
      <c r="E29" s="10" t="s">
        <v>14</v>
      </c>
      <c r="F29" s="10" t="s">
        <v>65</v>
      </c>
      <c r="G29" s="10">
        <v>2037</v>
      </c>
      <c r="H29" s="10">
        <v>2240</v>
      </c>
      <c r="I29" s="10">
        <v>2240</v>
      </c>
      <c r="J29"/>
    </row>
    <row r="30" ht="26.1" customHeight="1" spans="1:10">
      <c r="A30" s="6">
        <v>27</v>
      </c>
      <c r="B30" s="10" t="s">
        <v>66</v>
      </c>
      <c r="C30" s="10" t="s">
        <v>12</v>
      </c>
      <c r="D30" s="10" t="s">
        <v>13</v>
      </c>
      <c r="E30" s="10" t="s">
        <v>14</v>
      </c>
      <c r="F30" s="10" t="s">
        <v>67</v>
      </c>
      <c r="G30" s="10">
        <v>2037</v>
      </c>
      <c r="H30" s="10">
        <v>2240</v>
      </c>
      <c r="I30" s="10">
        <v>2240</v>
      </c>
      <c r="J30"/>
    </row>
    <row r="31" ht="26.1" customHeight="1" spans="1:10">
      <c r="A31" s="11" t="s">
        <v>68</v>
      </c>
      <c r="B31" s="12"/>
      <c r="C31" s="12"/>
      <c r="D31" s="12"/>
      <c r="E31" s="12"/>
      <c r="F31" s="12"/>
      <c r="G31" s="13"/>
      <c r="H31" s="14">
        <f>SUM(H4:H30)</f>
        <v>60480</v>
      </c>
      <c r="I31" s="18">
        <f>SUM(I4:I30)</f>
        <v>60480</v>
      </c>
      <c r="J31"/>
    </row>
    <row r="32" s="2" customFormat="1" ht="27.9" customHeight="1" spans="1:10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>
      <c r="A36" s="16"/>
      <c r="B36" s="16"/>
      <c r="C36" s="16"/>
      <c r="D36" s="16"/>
      <c r="E36" s="16"/>
      <c r="F36" s="16"/>
      <c r="G36" s="16"/>
      <c r="H36" s="16"/>
      <c r="I36" s="16"/>
      <c r="J36" s="16"/>
    </row>
  </sheetData>
  <mergeCells count="5">
    <mergeCell ref="A1:I1"/>
    <mergeCell ref="A2:I2"/>
    <mergeCell ref="A31:G31"/>
    <mergeCell ref="A32:I32"/>
    <mergeCell ref="A33:I36"/>
  </mergeCells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5027DD1422DA4FD4A182C92F2A726860_13</vt:lpwstr>
  </property>
</Properties>
</file>