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<sst xmlns="http://schemas.openxmlformats.org/spreadsheetml/2006/main" count="227" uniqueCount="102">
  <si>
    <t>2025年衡阳市成龙职业技术学校电子专用设备装调工培训补贴人员公示</t>
  </si>
  <si>
    <t>申请单位（盖章）：衡阳市成龙职业技术学校   培训类别： 技能培训      2025年第3期</t>
  </si>
  <si>
    <t>序号</t>
  </si>
  <si>
    <t>姓名</t>
  </si>
  <si>
    <t>性别</t>
  </si>
  <si>
    <t>培训内容</t>
  </si>
  <si>
    <t>培训时间</t>
  </si>
  <si>
    <t>合格证书编号</t>
  </si>
  <si>
    <t>补贴标准
（元）</t>
  </si>
  <si>
    <t>补贴金额（元）</t>
  </si>
  <si>
    <t>申请总金额（元）</t>
  </si>
  <si>
    <t>谢翔</t>
  </si>
  <si>
    <t>男</t>
  </si>
  <si>
    <t>电子专用设备装调工</t>
  </si>
  <si>
    <t>20250706-20250827</t>
  </si>
  <si>
    <t>250405882545258Y</t>
  </si>
  <si>
    <t>黄小慧</t>
  </si>
  <si>
    <t>女</t>
  </si>
  <si>
    <t>250405882596306Y</t>
  </si>
  <si>
    <t>倪承龙</t>
  </si>
  <si>
    <t>250405882562931Y</t>
  </si>
  <si>
    <t>肖第豪</t>
  </si>
  <si>
    <t>250405882552589Y</t>
  </si>
  <si>
    <t>李胜</t>
  </si>
  <si>
    <t>250405882570112Y</t>
  </si>
  <si>
    <t>王励淳</t>
  </si>
  <si>
    <t>250405882596249Y</t>
  </si>
  <si>
    <t>刘云</t>
  </si>
  <si>
    <t>250405882587409Y</t>
  </si>
  <si>
    <t>谢忆</t>
  </si>
  <si>
    <t>250405882525694Y</t>
  </si>
  <si>
    <t>张余杰</t>
  </si>
  <si>
    <t>250405882575904Y</t>
  </si>
  <si>
    <t>贺亚丽</t>
  </si>
  <si>
    <t>250405882554313Y</t>
  </si>
  <si>
    <t>陈捡保</t>
  </si>
  <si>
    <t>250405882590560Y</t>
  </si>
  <si>
    <t>廖燕</t>
  </si>
  <si>
    <t>250405882577719Y</t>
  </si>
  <si>
    <t>林婷</t>
  </si>
  <si>
    <t>250405882594578Y</t>
  </si>
  <si>
    <t>黄清华</t>
  </si>
  <si>
    <t>250405882589589Y</t>
  </si>
  <si>
    <t>贺雪华</t>
  </si>
  <si>
    <t>250405882581396Y</t>
  </si>
  <si>
    <t>刘平</t>
  </si>
  <si>
    <t>250405882529727Y</t>
  </si>
  <si>
    <t>罗民</t>
  </si>
  <si>
    <t>250405882578082Y</t>
  </si>
  <si>
    <t>龙林</t>
  </si>
  <si>
    <t>250405882588812Y</t>
  </si>
  <si>
    <t>蒋才干</t>
  </si>
  <si>
    <t>250405882545213Y</t>
  </si>
  <si>
    <t>陶醉</t>
  </si>
  <si>
    <t>250405882593508Y</t>
  </si>
  <si>
    <t>刘红湖</t>
  </si>
  <si>
    <t>250405882517321Y</t>
  </si>
  <si>
    <t>廖仁强</t>
  </si>
  <si>
    <t>250405882521929Y</t>
  </si>
  <si>
    <t>阳志威</t>
  </si>
  <si>
    <t>250405882546475Y</t>
  </si>
  <si>
    <t>罗照</t>
  </si>
  <si>
    <t>250405882525334Y</t>
  </si>
  <si>
    <t>罗可</t>
  </si>
  <si>
    <t>250405882537905Y</t>
  </si>
  <si>
    <t>刘洋洋</t>
  </si>
  <si>
    <t>250405882513683Y</t>
  </si>
  <si>
    <t>阳文</t>
  </si>
  <si>
    <t>250405882511037Y</t>
  </si>
  <si>
    <t>贺东</t>
  </si>
  <si>
    <t>250405882529907Y</t>
  </si>
  <si>
    <t>蔡阳建</t>
  </si>
  <si>
    <t>250405882573199Y</t>
  </si>
  <si>
    <t>罗金龙</t>
  </si>
  <si>
    <t>250405882551788Y</t>
  </si>
  <si>
    <t>王金龙</t>
  </si>
  <si>
    <t>250405882527208Y</t>
  </si>
  <si>
    <t>罗军</t>
  </si>
  <si>
    <t>250405882592232Y</t>
  </si>
  <si>
    <t>蔡满华</t>
  </si>
  <si>
    <t>250405882553302Y</t>
  </si>
  <si>
    <t>阳林华</t>
  </si>
  <si>
    <t>250405882549243Y</t>
  </si>
  <si>
    <t>阳攀</t>
  </si>
  <si>
    <t>250405882579292Y</t>
  </si>
  <si>
    <t>罗丽君</t>
  </si>
  <si>
    <t>250405882530477Y</t>
  </si>
  <si>
    <t>罗丹</t>
  </si>
  <si>
    <t>250405882531467Y</t>
  </si>
  <si>
    <t>阳建</t>
  </si>
  <si>
    <t>250405882558402Y</t>
  </si>
  <si>
    <t>陈林平</t>
  </si>
  <si>
    <t>250405882599628Y</t>
  </si>
  <si>
    <t>陈江花</t>
  </si>
  <si>
    <t>250405882546978Y</t>
  </si>
  <si>
    <t>肖聪聪</t>
  </si>
  <si>
    <t>250405882511189Y</t>
  </si>
  <si>
    <t>谢斌</t>
  </si>
  <si>
    <t>250405882579589Y</t>
  </si>
  <si>
    <t>马林</t>
  </si>
  <si>
    <t>250405882542067Y</t>
  </si>
  <si>
    <t xml:space="preserve">合计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</si>
</sst>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6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52"/>
  <sheetViews>
    <sheetView tabSelected="1" topLeftCell="A22" workbookViewId="0">
      <selection activeCell="M6" sqref="M6"/>
    </sheetView>
  </sheetViews>
  <sheetFormatPr defaultColWidth="9" defaultRowHeight="13.5"/>
  <cols>
    <col min="1" max="1" width="4" style="2" customWidth="1"/>
    <col min="2" max="2" width="7.5" style="2" customWidth="1"/>
    <col min="3" max="3" width="4.75" style="2" customWidth="1"/>
    <col min="4" max="4" width="17.75" style="2" customWidth="1"/>
    <col min="5" max="5" width="11.875" style="2" customWidth="1"/>
    <col min="6" max="6" width="18.25" style="2" customWidth="1"/>
    <col min="7" max="7" width="7.25" style="2" customWidth="1"/>
    <col min="8" max="8" width="8.125" style="2" customWidth="1"/>
    <col min="9" max="9" width="9.125" style="2" customWidth="1"/>
    <col min="10" max="10" width="12" style="2" customWidth="1"/>
  </cols>
  <sheetData>
    <row r="1" ht="45.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9"/>
    </row>
    <row r="3" ht="39" customHeight="1" spans="1:10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9" t="s">
        <v>8</v>
      </c>
      <c r="H3" s="8" t="s">
        <v>9</v>
      </c>
      <c r="I3" s="20" t="s">
        <v>10</v>
      </c>
      <c r="J3"/>
    </row>
    <row r="4" ht="25.2" customHeight="1" spans="1:10">
      <c r="A4" s="5">
        <v>1</v>
      </c>
      <c r="B4" s="10" t="s">
        <v>11</v>
      </c>
      <c r="C4" s="10" t="s">
        <v>12</v>
      </c>
      <c r="D4" s="11" t="s">
        <v>13</v>
      </c>
      <c r="E4" s="8" t="s">
        <v>14</v>
      </c>
      <c r="F4" s="10" t="s">
        <v>15</v>
      </c>
      <c r="G4" s="12">
        <v>1940</v>
      </c>
      <c r="H4" s="8">
        <v>2037</v>
      </c>
      <c r="I4" s="8">
        <v>2037</v>
      </c>
      <c r="J4"/>
    </row>
    <row r="5" ht="25.2" customHeight="1" spans="1:10">
      <c r="A5" s="5">
        <v>2</v>
      </c>
      <c r="B5" s="10" t="s">
        <v>16</v>
      </c>
      <c r="C5" s="10" t="s">
        <v>17</v>
      </c>
      <c r="D5" s="11" t="s">
        <v>13</v>
      </c>
      <c r="E5" s="8" t="s">
        <v>14</v>
      </c>
      <c r="F5" s="10" t="s">
        <v>18</v>
      </c>
      <c r="G5" s="12">
        <v>1940</v>
      </c>
      <c r="H5" s="8">
        <v>2037</v>
      </c>
      <c r="I5" s="8">
        <v>2037</v>
      </c>
      <c r="J5"/>
    </row>
    <row r="6" ht="25.2" customHeight="1" spans="1:10">
      <c r="A6" s="5">
        <v>3</v>
      </c>
      <c r="B6" s="10" t="s">
        <v>19</v>
      </c>
      <c r="C6" s="10" t="s">
        <v>12</v>
      </c>
      <c r="D6" s="11" t="s">
        <v>13</v>
      </c>
      <c r="E6" s="8" t="s">
        <v>14</v>
      </c>
      <c r="F6" s="10" t="s">
        <v>20</v>
      </c>
      <c r="G6" s="12">
        <v>1940</v>
      </c>
      <c r="H6" s="8">
        <v>2037</v>
      </c>
      <c r="I6" s="8">
        <v>2037</v>
      </c>
      <c r="J6"/>
    </row>
    <row r="7" ht="25.2" customHeight="1" spans="1:10">
      <c r="A7" s="5">
        <v>4</v>
      </c>
      <c r="B7" s="10" t="s">
        <v>21</v>
      </c>
      <c r="C7" s="10" t="s">
        <v>12</v>
      </c>
      <c r="D7" s="11" t="s">
        <v>13</v>
      </c>
      <c r="E7" s="8" t="s">
        <v>14</v>
      </c>
      <c r="F7" s="10" t="s">
        <v>22</v>
      </c>
      <c r="G7" s="12">
        <v>1940</v>
      </c>
      <c r="H7" s="8">
        <v>2037</v>
      </c>
      <c r="I7" s="8">
        <v>2037</v>
      </c>
      <c r="J7"/>
    </row>
    <row r="8" ht="25.2" customHeight="1" spans="1:10">
      <c r="A8" s="5">
        <v>5</v>
      </c>
      <c r="B8" s="10" t="s">
        <v>23</v>
      </c>
      <c r="C8" s="10" t="s">
        <v>12</v>
      </c>
      <c r="D8" s="11" t="s">
        <v>13</v>
      </c>
      <c r="E8" s="8" t="s">
        <v>14</v>
      </c>
      <c r="F8" s="10" t="s">
        <v>24</v>
      </c>
      <c r="G8" s="12">
        <v>1940</v>
      </c>
      <c r="H8" s="8">
        <v>2037</v>
      </c>
      <c r="I8" s="8">
        <v>2037</v>
      </c>
      <c r="J8"/>
    </row>
    <row r="9" ht="25.2" customHeight="1" spans="1:10">
      <c r="A9" s="5">
        <v>6</v>
      </c>
      <c r="B9" s="10" t="s">
        <v>25</v>
      </c>
      <c r="C9" s="10" t="s">
        <v>12</v>
      </c>
      <c r="D9" s="11" t="s">
        <v>13</v>
      </c>
      <c r="E9" s="8" t="s">
        <v>14</v>
      </c>
      <c r="F9" s="10" t="s">
        <v>26</v>
      </c>
      <c r="G9" s="12">
        <v>1940</v>
      </c>
      <c r="H9" s="8">
        <v>2037</v>
      </c>
      <c r="I9" s="8">
        <v>2037</v>
      </c>
      <c r="J9"/>
    </row>
    <row r="10" ht="25.2" customHeight="1" spans="1:10">
      <c r="A10" s="5">
        <v>7</v>
      </c>
      <c r="B10" s="10" t="s">
        <v>27</v>
      </c>
      <c r="C10" s="10" t="s">
        <v>12</v>
      </c>
      <c r="D10" s="11" t="s">
        <v>13</v>
      </c>
      <c r="E10" s="8" t="s">
        <v>14</v>
      </c>
      <c r="F10" s="10" t="s">
        <v>28</v>
      </c>
      <c r="G10" s="12">
        <v>1940</v>
      </c>
      <c r="H10" s="8">
        <v>2037</v>
      </c>
      <c r="I10" s="8">
        <v>2037</v>
      </c>
      <c r="J10"/>
    </row>
    <row r="11" ht="25.2" customHeight="1" spans="1:10">
      <c r="A11" s="5">
        <v>8</v>
      </c>
      <c r="B11" s="10" t="s">
        <v>29</v>
      </c>
      <c r="C11" s="10" t="s">
        <v>12</v>
      </c>
      <c r="D11" s="11" t="s">
        <v>13</v>
      </c>
      <c r="E11" s="8" t="s">
        <v>14</v>
      </c>
      <c r="F11" s="10" t="s">
        <v>30</v>
      </c>
      <c r="G11" s="12">
        <v>1940</v>
      </c>
      <c r="H11" s="8">
        <v>2037</v>
      </c>
      <c r="I11" s="8">
        <v>2037</v>
      </c>
      <c r="J11"/>
    </row>
    <row r="12" ht="25.2" customHeight="1" spans="1:10">
      <c r="A12" s="5">
        <v>9</v>
      </c>
      <c r="B12" s="10" t="s">
        <v>31</v>
      </c>
      <c r="C12" s="10" t="s">
        <v>12</v>
      </c>
      <c r="D12" s="11" t="s">
        <v>13</v>
      </c>
      <c r="E12" s="8" t="s">
        <v>14</v>
      </c>
      <c r="F12" s="10" t="s">
        <v>32</v>
      </c>
      <c r="G12" s="12">
        <v>1940</v>
      </c>
      <c r="H12" s="8">
        <v>2037</v>
      </c>
      <c r="I12" s="8">
        <v>2037</v>
      </c>
      <c r="J12"/>
    </row>
    <row r="13" ht="25.2" customHeight="1" spans="1:10">
      <c r="A13" s="5">
        <v>10</v>
      </c>
      <c r="B13" s="10" t="s">
        <v>33</v>
      </c>
      <c r="C13" s="10" t="s">
        <v>17</v>
      </c>
      <c r="D13" s="11" t="s">
        <v>13</v>
      </c>
      <c r="E13" s="8" t="s">
        <v>14</v>
      </c>
      <c r="F13" s="10" t="s">
        <v>34</v>
      </c>
      <c r="G13" s="12">
        <v>1940</v>
      </c>
      <c r="H13" s="8">
        <v>2037</v>
      </c>
      <c r="I13" s="8">
        <v>2037</v>
      </c>
      <c r="J13"/>
    </row>
    <row r="14" ht="25.2" customHeight="1" spans="1:10">
      <c r="A14" s="5">
        <v>11</v>
      </c>
      <c r="B14" s="10" t="s">
        <v>35</v>
      </c>
      <c r="C14" s="10" t="s">
        <v>12</v>
      </c>
      <c r="D14" s="11" t="s">
        <v>13</v>
      </c>
      <c r="E14" s="8" t="s">
        <v>14</v>
      </c>
      <c r="F14" s="10" t="s">
        <v>36</v>
      </c>
      <c r="G14" s="12">
        <v>1940</v>
      </c>
      <c r="H14" s="8">
        <v>2037</v>
      </c>
      <c r="I14" s="8">
        <v>2037</v>
      </c>
      <c r="J14"/>
    </row>
    <row r="15" ht="25.2" customHeight="1" spans="1:10">
      <c r="A15" s="5">
        <v>12</v>
      </c>
      <c r="B15" s="10" t="s">
        <v>37</v>
      </c>
      <c r="C15" s="10" t="s">
        <v>17</v>
      </c>
      <c r="D15" s="11" t="s">
        <v>13</v>
      </c>
      <c r="E15" s="8" t="s">
        <v>14</v>
      </c>
      <c r="F15" s="10" t="s">
        <v>38</v>
      </c>
      <c r="G15" s="12">
        <v>1940</v>
      </c>
      <c r="H15" s="8">
        <v>2037</v>
      </c>
      <c r="I15" s="8">
        <v>2037</v>
      </c>
      <c r="J15"/>
    </row>
    <row r="16" ht="25.2" customHeight="1" spans="1:10">
      <c r="A16" s="5">
        <v>13</v>
      </c>
      <c r="B16" s="10" t="s">
        <v>39</v>
      </c>
      <c r="C16" s="10" t="s">
        <v>17</v>
      </c>
      <c r="D16" s="11" t="s">
        <v>13</v>
      </c>
      <c r="E16" s="8" t="s">
        <v>14</v>
      </c>
      <c r="F16" s="10" t="s">
        <v>40</v>
      </c>
      <c r="G16" s="12">
        <v>1940</v>
      </c>
      <c r="H16" s="8">
        <v>2037</v>
      </c>
      <c r="I16" s="8">
        <v>2037</v>
      </c>
      <c r="J16"/>
    </row>
    <row r="17" ht="25.2" customHeight="1" spans="1:10">
      <c r="A17" s="5">
        <v>14</v>
      </c>
      <c r="B17" s="10" t="s">
        <v>41</v>
      </c>
      <c r="C17" s="10" t="s">
        <v>12</v>
      </c>
      <c r="D17" s="11" t="s">
        <v>13</v>
      </c>
      <c r="E17" s="8" t="s">
        <v>14</v>
      </c>
      <c r="F17" s="10" t="s">
        <v>42</v>
      </c>
      <c r="G17" s="12">
        <v>1940</v>
      </c>
      <c r="H17" s="8">
        <v>2037</v>
      </c>
      <c r="I17" s="8">
        <v>2037</v>
      </c>
      <c r="J17"/>
    </row>
    <row r="18" ht="25.2" customHeight="1" spans="1:10">
      <c r="A18" s="5">
        <v>15</v>
      </c>
      <c r="B18" s="10" t="s">
        <v>43</v>
      </c>
      <c r="C18" s="10" t="s">
        <v>12</v>
      </c>
      <c r="D18" s="11" t="s">
        <v>13</v>
      </c>
      <c r="E18" s="8" t="s">
        <v>14</v>
      </c>
      <c r="F18" s="10" t="s">
        <v>44</v>
      </c>
      <c r="G18" s="12">
        <v>1940</v>
      </c>
      <c r="H18" s="8">
        <v>2037</v>
      </c>
      <c r="I18" s="8">
        <v>2037</v>
      </c>
      <c r="J18"/>
    </row>
    <row r="19" ht="25.2" customHeight="1" spans="1:10">
      <c r="A19" s="5">
        <v>16</v>
      </c>
      <c r="B19" s="10" t="s">
        <v>45</v>
      </c>
      <c r="C19" s="10" t="s">
        <v>12</v>
      </c>
      <c r="D19" s="11" t="s">
        <v>13</v>
      </c>
      <c r="E19" s="8" t="s">
        <v>14</v>
      </c>
      <c r="F19" s="10" t="s">
        <v>46</v>
      </c>
      <c r="G19" s="12">
        <v>1940</v>
      </c>
      <c r="H19" s="8">
        <v>2037</v>
      </c>
      <c r="I19" s="8">
        <v>2037</v>
      </c>
      <c r="J19"/>
    </row>
    <row r="20" ht="25.2" customHeight="1" spans="1:10">
      <c r="A20" s="5">
        <v>17</v>
      </c>
      <c r="B20" s="10" t="s">
        <v>47</v>
      </c>
      <c r="C20" s="10" t="s">
        <v>12</v>
      </c>
      <c r="D20" s="11" t="s">
        <v>13</v>
      </c>
      <c r="E20" s="8" t="s">
        <v>14</v>
      </c>
      <c r="F20" s="10" t="s">
        <v>48</v>
      </c>
      <c r="G20" s="12">
        <v>1940</v>
      </c>
      <c r="H20" s="8">
        <v>2037</v>
      </c>
      <c r="I20" s="8">
        <v>2037</v>
      </c>
      <c r="J20"/>
    </row>
    <row r="21" ht="25.2" customHeight="1" spans="1:10">
      <c r="A21" s="5">
        <v>18</v>
      </c>
      <c r="B21" s="10" t="s">
        <v>49</v>
      </c>
      <c r="C21" s="10" t="s">
        <v>12</v>
      </c>
      <c r="D21" s="11" t="s">
        <v>13</v>
      </c>
      <c r="E21" s="8" t="s">
        <v>14</v>
      </c>
      <c r="F21" s="10" t="s">
        <v>50</v>
      </c>
      <c r="G21" s="12">
        <v>1940</v>
      </c>
      <c r="H21" s="8">
        <v>2037</v>
      </c>
      <c r="I21" s="8">
        <v>2037</v>
      </c>
      <c r="J21"/>
    </row>
    <row r="22" ht="25.2" customHeight="1" spans="1:10">
      <c r="A22" s="5">
        <v>19</v>
      </c>
      <c r="B22" s="10" t="s">
        <v>51</v>
      </c>
      <c r="C22" s="10" t="s">
        <v>12</v>
      </c>
      <c r="D22" s="11" t="s">
        <v>13</v>
      </c>
      <c r="E22" s="8" t="s">
        <v>14</v>
      </c>
      <c r="F22" s="10" t="s">
        <v>52</v>
      </c>
      <c r="G22" s="12">
        <v>1940</v>
      </c>
      <c r="H22" s="8">
        <v>2037</v>
      </c>
      <c r="I22" s="8">
        <v>2037</v>
      </c>
      <c r="J22"/>
    </row>
    <row r="23" ht="25.2" customHeight="1" spans="1:10">
      <c r="A23" s="5">
        <v>20</v>
      </c>
      <c r="B23" s="10" t="s">
        <v>53</v>
      </c>
      <c r="C23" s="10" t="s">
        <v>12</v>
      </c>
      <c r="D23" s="11" t="s">
        <v>13</v>
      </c>
      <c r="E23" s="8" t="s">
        <v>14</v>
      </c>
      <c r="F23" s="10" t="s">
        <v>54</v>
      </c>
      <c r="G23" s="12">
        <v>1940</v>
      </c>
      <c r="H23" s="8">
        <v>2037</v>
      </c>
      <c r="I23" s="8">
        <v>2037</v>
      </c>
      <c r="J23"/>
    </row>
    <row r="24" ht="25.2" customHeight="1" spans="1:10">
      <c r="A24" s="5">
        <v>21</v>
      </c>
      <c r="B24" s="10" t="s">
        <v>55</v>
      </c>
      <c r="C24" s="10" t="s">
        <v>12</v>
      </c>
      <c r="D24" s="11" t="s">
        <v>13</v>
      </c>
      <c r="E24" s="8" t="s">
        <v>14</v>
      </c>
      <c r="F24" s="10" t="s">
        <v>56</v>
      </c>
      <c r="G24" s="12">
        <v>1940</v>
      </c>
      <c r="H24" s="8">
        <v>2037</v>
      </c>
      <c r="I24" s="8">
        <v>2037</v>
      </c>
      <c r="J24"/>
    </row>
    <row r="25" ht="25.2" customHeight="1" spans="1:10">
      <c r="A25" s="5">
        <v>22</v>
      </c>
      <c r="B25" s="10" t="s">
        <v>57</v>
      </c>
      <c r="C25" s="10" t="s">
        <v>12</v>
      </c>
      <c r="D25" s="11" t="s">
        <v>13</v>
      </c>
      <c r="E25" s="8" t="s">
        <v>14</v>
      </c>
      <c r="F25" s="10" t="s">
        <v>58</v>
      </c>
      <c r="G25" s="12">
        <v>1940</v>
      </c>
      <c r="H25" s="8">
        <v>2037</v>
      </c>
      <c r="I25" s="8">
        <v>2037</v>
      </c>
      <c r="J25"/>
    </row>
    <row r="26" ht="25.2" customHeight="1" spans="1:10">
      <c r="A26" s="5">
        <v>23</v>
      </c>
      <c r="B26" s="10" t="s">
        <v>59</v>
      </c>
      <c r="C26" s="10" t="s">
        <v>12</v>
      </c>
      <c r="D26" s="11" t="s">
        <v>13</v>
      </c>
      <c r="E26" s="8" t="s">
        <v>14</v>
      </c>
      <c r="F26" s="10" t="s">
        <v>60</v>
      </c>
      <c r="G26" s="12">
        <v>1940</v>
      </c>
      <c r="H26" s="8">
        <v>2037</v>
      </c>
      <c r="I26" s="8">
        <v>2037</v>
      </c>
      <c r="J26"/>
    </row>
    <row r="27" ht="25.2" customHeight="1" spans="1:10">
      <c r="A27" s="5">
        <v>24</v>
      </c>
      <c r="B27" s="10" t="s">
        <v>61</v>
      </c>
      <c r="C27" s="10" t="s">
        <v>12</v>
      </c>
      <c r="D27" s="11" t="s">
        <v>13</v>
      </c>
      <c r="E27" s="8" t="s">
        <v>14</v>
      </c>
      <c r="F27" s="10" t="s">
        <v>62</v>
      </c>
      <c r="G27" s="12">
        <v>1940</v>
      </c>
      <c r="H27" s="8">
        <v>2037</v>
      </c>
      <c r="I27" s="8">
        <v>2037</v>
      </c>
      <c r="J27"/>
    </row>
    <row r="28" ht="25.2" customHeight="1" spans="1:10">
      <c r="A28" s="5">
        <v>25</v>
      </c>
      <c r="B28" s="10" t="s">
        <v>63</v>
      </c>
      <c r="C28" s="10" t="s">
        <v>12</v>
      </c>
      <c r="D28" s="11" t="s">
        <v>13</v>
      </c>
      <c r="E28" s="8" t="s">
        <v>14</v>
      </c>
      <c r="F28" s="10" t="s">
        <v>64</v>
      </c>
      <c r="G28" s="12">
        <v>1940</v>
      </c>
      <c r="H28" s="8">
        <v>2037</v>
      </c>
      <c r="I28" s="8">
        <v>2037</v>
      </c>
      <c r="J28"/>
    </row>
    <row r="29" ht="25.2" customHeight="1" spans="1:10">
      <c r="A29" s="5">
        <v>26</v>
      </c>
      <c r="B29" s="10" t="s">
        <v>65</v>
      </c>
      <c r="C29" s="10" t="s">
        <v>12</v>
      </c>
      <c r="D29" s="11" t="s">
        <v>13</v>
      </c>
      <c r="E29" s="8" t="s">
        <v>14</v>
      </c>
      <c r="F29" s="10" t="s">
        <v>66</v>
      </c>
      <c r="G29" s="12">
        <v>1940</v>
      </c>
      <c r="H29" s="8">
        <v>2037</v>
      </c>
      <c r="I29" s="8">
        <v>2037</v>
      </c>
      <c r="J29"/>
    </row>
    <row r="30" ht="25.2" customHeight="1" spans="1:10">
      <c r="A30" s="5">
        <v>27</v>
      </c>
      <c r="B30" s="10" t="s">
        <v>67</v>
      </c>
      <c r="C30" s="10" t="s">
        <v>12</v>
      </c>
      <c r="D30" s="11" t="s">
        <v>13</v>
      </c>
      <c r="E30" s="8" t="s">
        <v>14</v>
      </c>
      <c r="F30" s="10" t="s">
        <v>68</v>
      </c>
      <c r="G30" s="12">
        <v>1940</v>
      </c>
      <c r="H30" s="8">
        <v>2037</v>
      </c>
      <c r="I30" s="8">
        <v>2037</v>
      </c>
      <c r="J30"/>
    </row>
    <row r="31" ht="25.2" customHeight="1" spans="1:10">
      <c r="A31" s="5">
        <v>28</v>
      </c>
      <c r="B31" s="10" t="s">
        <v>69</v>
      </c>
      <c r="C31" s="10" t="s">
        <v>12</v>
      </c>
      <c r="D31" s="11" t="s">
        <v>13</v>
      </c>
      <c r="E31" s="8" t="s">
        <v>14</v>
      </c>
      <c r="F31" s="10" t="s">
        <v>70</v>
      </c>
      <c r="G31" s="12">
        <v>1940</v>
      </c>
      <c r="H31" s="8">
        <v>2037</v>
      </c>
      <c r="I31" s="8">
        <v>2037</v>
      </c>
      <c r="J31"/>
    </row>
    <row r="32" ht="25.2" customHeight="1" spans="1:10">
      <c r="A32" s="5">
        <v>29</v>
      </c>
      <c r="B32" s="10" t="s">
        <v>71</v>
      </c>
      <c r="C32" s="10" t="s">
        <v>12</v>
      </c>
      <c r="D32" s="11" t="s">
        <v>13</v>
      </c>
      <c r="E32" s="8" t="s">
        <v>14</v>
      </c>
      <c r="F32" s="10" t="s">
        <v>72</v>
      </c>
      <c r="G32" s="12">
        <v>1940</v>
      </c>
      <c r="H32" s="8">
        <v>2037</v>
      </c>
      <c r="I32" s="8">
        <v>2037</v>
      </c>
      <c r="J32"/>
    </row>
    <row r="33" ht="25.2" customHeight="1" spans="1:10">
      <c r="A33" s="5">
        <v>30</v>
      </c>
      <c r="B33" s="10" t="s">
        <v>73</v>
      </c>
      <c r="C33" s="10" t="s">
        <v>12</v>
      </c>
      <c r="D33" s="11" t="s">
        <v>13</v>
      </c>
      <c r="E33" s="8" t="s">
        <v>14</v>
      </c>
      <c r="F33" s="10" t="s">
        <v>74</v>
      </c>
      <c r="G33" s="12">
        <v>1940</v>
      </c>
      <c r="H33" s="8">
        <v>2037</v>
      </c>
      <c r="I33" s="8">
        <v>2037</v>
      </c>
      <c r="J33"/>
    </row>
    <row r="34" ht="25.2" customHeight="1" spans="1:10">
      <c r="A34" s="5">
        <v>31</v>
      </c>
      <c r="B34" s="10" t="s">
        <v>75</v>
      </c>
      <c r="C34" s="10" t="s">
        <v>12</v>
      </c>
      <c r="D34" s="11" t="s">
        <v>13</v>
      </c>
      <c r="E34" s="8" t="s">
        <v>14</v>
      </c>
      <c r="F34" s="10" t="s">
        <v>76</v>
      </c>
      <c r="G34" s="12">
        <v>1940</v>
      </c>
      <c r="H34" s="8">
        <v>2037</v>
      </c>
      <c r="I34" s="8">
        <v>2037</v>
      </c>
      <c r="J34"/>
    </row>
    <row r="35" ht="25.2" customHeight="1" spans="1:10">
      <c r="A35" s="5">
        <v>32</v>
      </c>
      <c r="B35" s="10" t="s">
        <v>77</v>
      </c>
      <c r="C35" s="10" t="s">
        <v>12</v>
      </c>
      <c r="D35" s="11" t="s">
        <v>13</v>
      </c>
      <c r="E35" s="8" t="s">
        <v>14</v>
      </c>
      <c r="F35" s="10" t="s">
        <v>78</v>
      </c>
      <c r="G35" s="12">
        <v>1940</v>
      </c>
      <c r="H35" s="8">
        <v>2037</v>
      </c>
      <c r="I35" s="8">
        <v>2037</v>
      </c>
      <c r="J35"/>
    </row>
    <row r="36" ht="25.2" customHeight="1" spans="1:10">
      <c r="A36" s="5">
        <v>33</v>
      </c>
      <c r="B36" s="10" t="s">
        <v>79</v>
      </c>
      <c r="C36" s="10" t="s">
        <v>12</v>
      </c>
      <c r="D36" s="11" t="s">
        <v>13</v>
      </c>
      <c r="E36" s="8" t="s">
        <v>14</v>
      </c>
      <c r="F36" s="10" t="s">
        <v>80</v>
      </c>
      <c r="G36" s="12">
        <v>1940</v>
      </c>
      <c r="H36" s="8">
        <v>2037</v>
      </c>
      <c r="I36" s="8">
        <v>2037</v>
      </c>
      <c r="J36"/>
    </row>
    <row r="37" ht="25.2" customHeight="1" spans="1:10">
      <c r="A37" s="5">
        <v>34</v>
      </c>
      <c r="B37" s="10" t="s">
        <v>81</v>
      </c>
      <c r="C37" s="10" t="s">
        <v>12</v>
      </c>
      <c r="D37" s="11" t="s">
        <v>13</v>
      </c>
      <c r="E37" s="8" t="s">
        <v>14</v>
      </c>
      <c r="F37" s="10" t="s">
        <v>82</v>
      </c>
      <c r="G37" s="12">
        <v>1940</v>
      </c>
      <c r="H37" s="8">
        <v>2037</v>
      </c>
      <c r="I37" s="8">
        <v>2037</v>
      </c>
      <c r="J37"/>
    </row>
    <row r="38" ht="25.2" customHeight="1" spans="1:10">
      <c r="A38" s="5">
        <v>35</v>
      </c>
      <c r="B38" s="10" t="s">
        <v>83</v>
      </c>
      <c r="C38" s="10" t="s">
        <v>12</v>
      </c>
      <c r="D38" s="11" t="s">
        <v>13</v>
      </c>
      <c r="E38" s="8" t="s">
        <v>14</v>
      </c>
      <c r="F38" s="10" t="s">
        <v>84</v>
      </c>
      <c r="G38" s="12">
        <v>1940</v>
      </c>
      <c r="H38" s="8">
        <v>2037</v>
      </c>
      <c r="I38" s="8">
        <v>2037</v>
      </c>
      <c r="J38"/>
    </row>
    <row r="39" ht="25.2" customHeight="1" spans="1:10">
      <c r="A39" s="5">
        <v>36</v>
      </c>
      <c r="B39" s="10" t="s">
        <v>85</v>
      </c>
      <c r="C39" s="10" t="s">
        <v>17</v>
      </c>
      <c r="D39" s="11" t="s">
        <v>13</v>
      </c>
      <c r="E39" s="8" t="s">
        <v>14</v>
      </c>
      <c r="F39" s="10" t="s">
        <v>86</v>
      </c>
      <c r="G39" s="12">
        <v>1940</v>
      </c>
      <c r="H39" s="8">
        <v>2037</v>
      </c>
      <c r="I39" s="8">
        <v>2037</v>
      </c>
      <c r="J39"/>
    </row>
    <row r="40" ht="25.2" customHeight="1" spans="1:10">
      <c r="A40" s="5">
        <v>37</v>
      </c>
      <c r="B40" s="10" t="s">
        <v>87</v>
      </c>
      <c r="C40" s="10" t="s">
        <v>17</v>
      </c>
      <c r="D40" s="11" t="s">
        <v>13</v>
      </c>
      <c r="E40" s="8" t="s">
        <v>14</v>
      </c>
      <c r="F40" s="10" t="s">
        <v>88</v>
      </c>
      <c r="G40" s="12">
        <v>1940</v>
      </c>
      <c r="H40" s="8">
        <v>2037</v>
      </c>
      <c r="I40" s="8">
        <v>2037</v>
      </c>
      <c r="J40"/>
    </row>
    <row r="41" ht="25.2" customHeight="1" spans="1:10">
      <c r="A41" s="5">
        <v>38</v>
      </c>
      <c r="B41" s="10" t="s">
        <v>89</v>
      </c>
      <c r="C41" s="10" t="s">
        <v>12</v>
      </c>
      <c r="D41" s="11" t="s">
        <v>13</v>
      </c>
      <c r="E41" s="8" t="s">
        <v>14</v>
      </c>
      <c r="F41" s="10" t="s">
        <v>90</v>
      </c>
      <c r="G41" s="12">
        <v>1940</v>
      </c>
      <c r="H41" s="8">
        <v>2037</v>
      </c>
      <c r="I41" s="8">
        <v>2037</v>
      </c>
      <c r="J41"/>
    </row>
    <row r="42" ht="25.2" customHeight="1" spans="1:10">
      <c r="A42" s="5">
        <v>39</v>
      </c>
      <c r="B42" s="10" t="s">
        <v>91</v>
      </c>
      <c r="C42" s="10" t="s">
        <v>12</v>
      </c>
      <c r="D42" s="11" t="s">
        <v>13</v>
      </c>
      <c r="E42" s="8" t="s">
        <v>14</v>
      </c>
      <c r="F42" s="10" t="s">
        <v>92</v>
      </c>
      <c r="G42" s="12">
        <v>1940</v>
      </c>
      <c r="H42" s="8">
        <v>2037</v>
      </c>
      <c r="I42" s="8">
        <v>2037</v>
      </c>
      <c r="J42"/>
    </row>
    <row r="43" ht="25.2" customHeight="1" spans="1:10">
      <c r="A43" s="5">
        <v>40</v>
      </c>
      <c r="B43" s="10" t="s">
        <v>93</v>
      </c>
      <c r="C43" s="10" t="s">
        <v>17</v>
      </c>
      <c r="D43" s="11" t="s">
        <v>13</v>
      </c>
      <c r="E43" s="8" t="s">
        <v>14</v>
      </c>
      <c r="F43" s="10" t="s">
        <v>94</v>
      </c>
      <c r="G43" s="12">
        <v>1940</v>
      </c>
      <c r="H43" s="8">
        <v>2037</v>
      </c>
      <c r="I43" s="8">
        <v>2037</v>
      </c>
      <c r="J43"/>
    </row>
    <row r="44" ht="25.2" customHeight="1" spans="1:10">
      <c r="A44" s="5">
        <v>41</v>
      </c>
      <c r="B44" s="10" t="s">
        <v>95</v>
      </c>
      <c r="C44" s="10" t="s">
        <v>12</v>
      </c>
      <c r="D44" s="11" t="s">
        <v>13</v>
      </c>
      <c r="E44" s="8" t="s">
        <v>14</v>
      </c>
      <c r="F44" s="10" t="s">
        <v>96</v>
      </c>
      <c r="G44" s="12">
        <v>1940</v>
      </c>
      <c r="H44" s="8">
        <v>2037</v>
      </c>
      <c r="I44" s="8">
        <v>2037</v>
      </c>
      <c r="J44"/>
    </row>
    <row r="45" ht="25.2" customHeight="1" spans="1:10">
      <c r="A45" s="5">
        <v>42</v>
      </c>
      <c r="B45" s="10" t="s">
        <v>97</v>
      </c>
      <c r="C45" s="10" t="s">
        <v>12</v>
      </c>
      <c r="D45" s="11" t="s">
        <v>13</v>
      </c>
      <c r="E45" s="8" t="s">
        <v>14</v>
      </c>
      <c r="F45" s="10" t="s">
        <v>98</v>
      </c>
      <c r="G45" s="12">
        <v>1940</v>
      </c>
      <c r="H45" s="8">
        <v>2037</v>
      </c>
      <c r="I45" s="8">
        <v>2037</v>
      </c>
      <c r="J45"/>
    </row>
    <row r="46" ht="25.2" customHeight="1" spans="1:10">
      <c r="A46" s="5">
        <v>43</v>
      </c>
      <c r="B46" s="10" t="s">
        <v>99</v>
      </c>
      <c r="C46" s="10" t="s">
        <v>12</v>
      </c>
      <c r="D46" s="11" t="s">
        <v>13</v>
      </c>
      <c r="E46" s="8" t="s">
        <v>14</v>
      </c>
      <c r="F46" s="10" t="s">
        <v>100</v>
      </c>
      <c r="G46" s="12">
        <v>1940</v>
      </c>
      <c r="H46" s="8">
        <v>2037</v>
      </c>
      <c r="I46" s="8">
        <v>2037</v>
      </c>
      <c r="J46"/>
    </row>
    <row r="47" ht="26.1" customHeight="1" spans="1:10">
      <c r="A47" s="13" t="s">
        <v>101</v>
      </c>
      <c r="B47" s="14"/>
      <c r="C47" s="14"/>
      <c r="D47" s="14"/>
      <c r="E47" s="14"/>
      <c r="F47" s="14"/>
      <c r="G47" s="15"/>
      <c r="H47" s="16">
        <f>SUM(H4:H46)</f>
        <v>87591</v>
      </c>
      <c r="I47" s="21">
        <f>SUM(I4:I46)</f>
        <v>87591</v>
      </c>
      <c r="J47"/>
    </row>
    <row r="48" s="1" customFormat="1" ht="27.9" customHeight="1" spans="1:10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17"/>
      <c r="B49" s="17"/>
      <c r="C49" s="17"/>
      <c r="D49" s="17"/>
      <c r="E49" s="17"/>
      <c r="F49" s="17"/>
      <c r="G49" s="17"/>
      <c r="H49" s="17"/>
      <c r="I49" s="17"/>
      <c r="J49" s="17"/>
    </row>
    <row r="50" spans="1:10">
      <c r="A50" s="17"/>
      <c r="B50" s="17"/>
      <c r="C50" s="17"/>
      <c r="D50" s="17"/>
      <c r="E50" s="17"/>
      <c r="F50" s="17"/>
      <c r="G50" s="17"/>
      <c r="H50" s="17"/>
      <c r="I50" s="17"/>
      <c r="J50" s="17"/>
    </row>
    <row r="51" spans="1:10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0">
      <c r="A52" s="17"/>
      <c r="B52" s="17"/>
      <c r="C52" s="17"/>
      <c r="D52" s="17"/>
      <c r="E52" s="17"/>
      <c r="F52" s="17"/>
      <c r="G52" s="17"/>
      <c r="H52" s="17"/>
      <c r="I52" s="17"/>
      <c r="J52" s="17"/>
    </row>
  </sheetData>
  <mergeCells count="5">
    <mergeCell ref="A1:I1"/>
    <mergeCell ref="A2:I2"/>
    <mergeCell ref="A47:G47"/>
    <mergeCell ref="A48:I48"/>
    <mergeCell ref="A49:I52"/>
  </mergeCells>
  <conditionalFormatting sqref="B10">
    <cfRule type="duplicateValues" dxfId="0" priority="6"/>
    <cfRule type="duplicateValues" dxfId="0" priority="7"/>
    <cfRule type="duplicateValues" dxfId="0" priority="8"/>
  </conditionalFormatting>
  <conditionalFormatting sqref="B27">
    <cfRule type="duplicateValues" dxfId="0" priority="1"/>
  </conditionalFormatting>
  <conditionalFormatting sqref="B4:B9">
    <cfRule type="duplicateValues" dxfId="0" priority="10"/>
    <cfRule type="duplicateValues" dxfId="0" priority="11"/>
  </conditionalFormatting>
  <conditionalFormatting sqref="B21:B28">
    <cfRule type="duplicateValues" dxfId="0" priority="4"/>
  </conditionalFormatting>
  <conditionalFormatting sqref="B21:B27">
    <cfRule type="duplicateValues" dxfId="0" priority="3"/>
  </conditionalFormatting>
  <conditionalFormatting sqref="B21:B26">
    <cfRule type="duplicateValues" dxfId="0" priority="2"/>
  </conditionalFormatting>
  <conditionalFormatting sqref="B4:B9 B11">
    <cfRule type="duplicateValues" dxfId="0" priority="12"/>
  </conditionalFormatting>
  <pageMargins left="0.511811023622047" right="0.511811023622047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2025-09-22T04:37:28Z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7EAE6D80370A46EA982C9ECE7D6AD792_12</vt:lpwstr>
  </property>
</Properties>
</file>