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2" sheetId="2" r:id="rId1"/>
  </sheets>
  <definedNames>
    <definedName name="_xlnm.Print_Titles" localSheetId="0">Sheet2!$2:$4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<sst xmlns="http://schemas.openxmlformats.org/spreadsheetml/2006/main" count="230" uniqueCount="91">
  <si>
    <t>2025年衡阳市成龙职业技术学校电子专用设备装调工培训补贴人员公示</t>
  </si>
  <si>
    <t>申请单位（盖章）：衡阳市成龙职业技术学校         培训类别： 技能培训          2025年第1期</t>
  </si>
  <si>
    <t xml:space="preserve"> </t>
  </si>
  <si>
    <t>序号</t>
  </si>
  <si>
    <t>姓名</t>
  </si>
  <si>
    <t>性别</t>
  </si>
  <si>
    <t>培训内容</t>
  </si>
  <si>
    <t>培训等级</t>
  </si>
  <si>
    <t>培训时间</t>
  </si>
  <si>
    <t>合格证书编号</t>
  </si>
  <si>
    <t>补贴标准
（元）</t>
  </si>
  <si>
    <t>补贴金额（元）</t>
  </si>
  <si>
    <t>申请总金额（元）</t>
  </si>
  <si>
    <t>邹阁</t>
  </si>
  <si>
    <t>女</t>
  </si>
  <si>
    <t>电子专用设备装调工</t>
  </si>
  <si>
    <t>五级</t>
  </si>
  <si>
    <t>20250422-20250806</t>
  </si>
  <si>
    <t>250405882593784Y</t>
  </si>
  <si>
    <t>伍志巍</t>
  </si>
  <si>
    <t>男</t>
  </si>
  <si>
    <t>250405882519748Y</t>
  </si>
  <si>
    <t>许林林</t>
  </si>
  <si>
    <t>250405882558239Y</t>
  </si>
  <si>
    <t>庞秋妹</t>
  </si>
  <si>
    <t>250405882532211Y</t>
  </si>
  <si>
    <t>陈盼</t>
  </si>
  <si>
    <t>250405882540738Y</t>
  </si>
  <si>
    <t>胡思佳</t>
  </si>
  <si>
    <t>250405882564242Y</t>
  </si>
  <si>
    <t>王佳</t>
  </si>
  <si>
    <t>250405882575818Y</t>
  </si>
  <si>
    <t>罗维</t>
  </si>
  <si>
    <t>250405882519539Y</t>
  </si>
  <si>
    <t>尹红</t>
  </si>
  <si>
    <t>250405882511762Y</t>
  </si>
  <si>
    <t>周文强</t>
  </si>
  <si>
    <t>250405882592877Y</t>
  </si>
  <si>
    <t>周焰</t>
  </si>
  <si>
    <t>250405882577478Y</t>
  </si>
  <si>
    <t>王璐</t>
  </si>
  <si>
    <t>250405882579506Y</t>
  </si>
  <si>
    <t>陈铬奇</t>
  </si>
  <si>
    <t>250405882526270Y</t>
  </si>
  <si>
    <t>赵海涛</t>
  </si>
  <si>
    <t>250405882517637Y</t>
  </si>
  <si>
    <t>莫娜</t>
  </si>
  <si>
    <t>250405882599590Y</t>
  </si>
  <si>
    <t>彭亚丹</t>
  </si>
  <si>
    <t>250405882545688Y</t>
  </si>
  <si>
    <t>肖锋</t>
  </si>
  <si>
    <t>250405882559012Y</t>
  </si>
  <si>
    <t>刘罡</t>
  </si>
  <si>
    <t>250405882525669Y</t>
  </si>
  <si>
    <t>唐佳</t>
  </si>
  <si>
    <t>250405882538043Y</t>
  </si>
  <si>
    <t>陈汉杰</t>
  </si>
  <si>
    <t>250405882530952Y</t>
  </si>
  <si>
    <t>刘红梅</t>
  </si>
  <si>
    <t>250405882564235Y</t>
  </si>
  <si>
    <t>刘聪</t>
  </si>
  <si>
    <t>250405882510533Y</t>
  </si>
  <si>
    <t>张衡</t>
  </si>
  <si>
    <t>250405882515775Y</t>
  </si>
  <si>
    <t>左帅</t>
  </si>
  <si>
    <t>250405882578746Y</t>
  </si>
  <si>
    <t>邝亚捷</t>
  </si>
  <si>
    <t>250405882541672Y</t>
  </si>
  <si>
    <t>沈旺</t>
  </si>
  <si>
    <t>250405882557729Y</t>
  </si>
  <si>
    <t>左超</t>
  </si>
  <si>
    <t>250405882596590Y</t>
  </si>
  <si>
    <t>段爱国</t>
  </si>
  <si>
    <t>250405882523350Y</t>
  </si>
  <si>
    <t>邹钢</t>
  </si>
  <si>
    <t>250405882586100Y</t>
  </si>
  <si>
    <t>唐淑媚</t>
  </si>
  <si>
    <t>250405882531496Y</t>
  </si>
  <si>
    <t>邓美明</t>
  </si>
  <si>
    <t>250405882590606Y</t>
  </si>
  <si>
    <t>汪小毛</t>
  </si>
  <si>
    <t>250405882525163Y</t>
  </si>
  <si>
    <t>李陆勇</t>
  </si>
  <si>
    <t>250405882563651Y</t>
  </si>
  <si>
    <t>王俊润</t>
  </si>
  <si>
    <t>250405882551346Y</t>
  </si>
  <si>
    <t>屈敏</t>
  </si>
  <si>
    <t>250405882529279Y</t>
  </si>
  <si>
    <t>阳娟</t>
  </si>
  <si>
    <t>250405882557082Y</t>
  </si>
  <si>
    <t xml:space="preserve">合计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</si>
</sst>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sz val="16"/>
      <color theme="1"/>
      <name val="仿宋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仿宋"/>
      <charset val="134"/>
    </font>
    <font>
      <b/>
      <sz val="2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46"/>
  <sheetViews>
    <sheetView tabSelected="1" topLeftCell="A18" workbookViewId="0">
      <selection activeCell="M5" sqref="M5"/>
    </sheetView>
  </sheetViews>
  <sheetFormatPr defaultColWidth="9" defaultRowHeight="13.5"/>
  <cols>
    <col min="1" max="1" width="3" style="2" customWidth="1"/>
    <col min="2" max="2" width="6.625" style="2" customWidth="1"/>
    <col min="3" max="3" width="3.625" style="2" customWidth="1"/>
    <col min="4" max="4" width="16.875" style="2" customWidth="1"/>
    <col min="5" max="5" width="6.375" style="2" customWidth="1"/>
    <col min="6" max="6" width="16.625" style="2" customWidth="1"/>
    <col min="7" max="7" width="16.5" style="2" customWidth="1"/>
    <col min="8" max="8" width="8.125" style="2" customWidth="1"/>
    <col min="9" max="9" width="7.5" style="2" customWidth="1"/>
    <col min="10" max="10" width="8.5" style="2" customWidth="1"/>
    <col min="11" max="11" width="12" style="2" customWidth="1"/>
  </cols>
  <sheetData>
    <row r="1" ht="18" customHeight="1" spans="1:11">
      <c r="A1" s="3"/>
      <c r="B1" s="3"/>
      <c r="C1" s="3"/>
      <c r="D1" s="4"/>
      <c r="E1" s="3"/>
      <c r="F1" s="3"/>
      <c r="G1" s="3"/>
      <c r="H1" s="3"/>
      <c r="I1" s="3"/>
      <c r="J1" s="3"/>
      <c r="K1" s="3"/>
    </row>
    <row r="2" ht="45.9" customHeight="1" spans="1:1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22"/>
    </row>
    <row r="3" ht="27" customHeight="1" spans="1:1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23"/>
      <c r="L3" t="s">
        <v>2</v>
      </c>
    </row>
    <row r="4" ht="33" customHeight="1" spans="1:11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9" t="s">
        <v>9</v>
      </c>
      <c r="H4" s="10" t="s">
        <v>10</v>
      </c>
      <c r="I4" s="9" t="s">
        <v>11</v>
      </c>
      <c r="J4" s="10" t="s">
        <v>12</v>
      </c>
      <c r="K4"/>
    </row>
    <row r="5" ht="25.2" customHeight="1" spans="1:11">
      <c r="A5" s="7">
        <v>1</v>
      </c>
      <c r="B5" s="11" t="s">
        <v>13</v>
      </c>
      <c r="C5" s="11" t="s">
        <v>14</v>
      </c>
      <c r="D5" s="12" t="s">
        <v>15</v>
      </c>
      <c r="E5" s="12" t="s">
        <v>16</v>
      </c>
      <c r="F5" s="9" t="s">
        <v>17</v>
      </c>
      <c r="G5" s="13" t="s">
        <v>18</v>
      </c>
      <c r="H5" s="9">
        <v>1940</v>
      </c>
      <c r="I5" s="9">
        <v>2037</v>
      </c>
      <c r="J5" s="9">
        <v>2037</v>
      </c>
      <c r="K5"/>
    </row>
    <row r="6" ht="25.2" customHeight="1" spans="1:11">
      <c r="A6" s="7">
        <v>2</v>
      </c>
      <c r="B6" s="11" t="s">
        <v>19</v>
      </c>
      <c r="C6" s="11" t="s">
        <v>20</v>
      </c>
      <c r="D6" s="12" t="s">
        <v>15</v>
      </c>
      <c r="E6" s="12" t="s">
        <v>16</v>
      </c>
      <c r="F6" s="9" t="s">
        <v>17</v>
      </c>
      <c r="G6" s="13" t="s">
        <v>21</v>
      </c>
      <c r="H6" s="9">
        <v>1940</v>
      </c>
      <c r="I6" s="9">
        <v>2037</v>
      </c>
      <c r="J6" s="9">
        <v>2037</v>
      </c>
      <c r="K6"/>
    </row>
    <row r="7" ht="25.2" customHeight="1" spans="1:11">
      <c r="A7" s="7">
        <v>3</v>
      </c>
      <c r="B7" s="11" t="s">
        <v>22</v>
      </c>
      <c r="C7" s="11" t="s">
        <v>20</v>
      </c>
      <c r="D7" s="12" t="s">
        <v>15</v>
      </c>
      <c r="E7" s="12" t="s">
        <v>16</v>
      </c>
      <c r="F7" s="9" t="s">
        <v>17</v>
      </c>
      <c r="G7" s="13" t="s">
        <v>23</v>
      </c>
      <c r="H7" s="9">
        <v>1940</v>
      </c>
      <c r="I7" s="9">
        <v>2037</v>
      </c>
      <c r="J7" s="9">
        <v>2037</v>
      </c>
      <c r="K7"/>
    </row>
    <row r="8" ht="25.2" customHeight="1" spans="1:11">
      <c r="A8" s="7">
        <v>4</v>
      </c>
      <c r="B8" s="11" t="s">
        <v>24</v>
      </c>
      <c r="C8" s="11" t="s">
        <v>14</v>
      </c>
      <c r="D8" s="12" t="s">
        <v>15</v>
      </c>
      <c r="E8" s="12" t="s">
        <v>16</v>
      </c>
      <c r="F8" s="9" t="s">
        <v>17</v>
      </c>
      <c r="G8" s="13" t="s">
        <v>25</v>
      </c>
      <c r="H8" s="9">
        <v>1940</v>
      </c>
      <c r="I8" s="9">
        <v>2037</v>
      </c>
      <c r="J8" s="9">
        <v>2037</v>
      </c>
      <c r="K8"/>
    </row>
    <row r="9" ht="25.2" customHeight="1" spans="1:11">
      <c r="A9" s="7">
        <v>5</v>
      </c>
      <c r="B9" s="11" t="s">
        <v>26</v>
      </c>
      <c r="C9" s="11" t="s">
        <v>20</v>
      </c>
      <c r="D9" s="12" t="s">
        <v>15</v>
      </c>
      <c r="E9" s="12" t="s">
        <v>16</v>
      </c>
      <c r="F9" s="9" t="s">
        <v>17</v>
      </c>
      <c r="G9" s="13" t="s">
        <v>27</v>
      </c>
      <c r="H9" s="9">
        <v>1940</v>
      </c>
      <c r="I9" s="9">
        <v>2037</v>
      </c>
      <c r="J9" s="9">
        <v>2037</v>
      </c>
      <c r="K9"/>
    </row>
    <row r="10" ht="25.2" customHeight="1" spans="1:11">
      <c r="A10" s="7">
        <v>6</v>
      </c>
      <c r="B10" s="11" t="s">
        <v>28</v>
      </c>
      <c r="C10" s="11" t="s">
        <v>14</v>
      </c>
      <c r="D10" s="12" t="s">
        <v>15</v>
      </c>
      <c r="E10" s="12" t="s">
        <v>16</v>
      </c>
      <c r="F10" s="9" t="s">
        <v>17</v>
      </c>
      <c r="G10" s="13" t="s">
        <v>29</v>
      </c>
      <c r="H10" s="9">
        <v>1940</v>
      </c>
      <c r="I10" s="9">
        <v>2037</v>
      </c>
      <c r="J10" s="9">
        <v>2037</v>
      </c>
      <c r="K10"/>
    </row>
    <row r="11" ht="25.2" customHeight="1" spans="1:11">
      <c r="A11" s="7">
        <v>7</v>
      </c>
      <c r="B11" s="11" t="s">
        <v>30</v>
      </c>
      <c r="C11" s="11" t="s">
        <v>20</v>
      </c>
      <c r="D11" s="12" t="s">
        <v>15</v>
      </c>
      <c r="E11" s="12" t="s">
        <v>16</v>
      </c>
      <c r="F11" s="9" t="s">
        <v>17</v>
      </c>
      <c r="G11" s="13" t="s">
        <v>31</v>
      </c>
      <c r="H11" s="9">
        <v>1940</v>
      </c>
      <c r="I11" s="9">
        <v>2037</v>
      </c>
      <c r="J11" s="9">
        <v>2037</v>
      </c>
      <c r="K11"/>
    </row>
    <row r="12" ht="25.2" customHeight="1" spans="1:11">
      <c r="A12" s="7">
        <v>8</v>
      </c>
      <c r="B12" s="11" t="s">
        <v>32</v>
      </c>
      <c r="C12" s="11" t="s">
        <v>20</v>
      </c>
      <c r="D12" s="12" t="s">
        <v>15</v>
      </c>
      <c r="E12" s="12" t="s">
        <v>16</v>
      </c>
      <c r="F12" s="9" t="s">
        <v>17</v>
      </c>
      <c r="G12" s="13" t="s">
        <v>33</v>
      </c>
      <c r="H12" s="9">
        <v>1940</v>
      </c>
      <c r="I12" s="9">
        <v>2037</v>
      </c>
      <c r="J12" s="9">
        <v>2037</v>
      </c>
      <c r="K12"/>
    </row>
    <row r="13" ht="25.2" customHeight="1" spans="1:11">
      <c r="A13" s="7">
        <v>9</v>
      </c>
      <c r="B13" s="11" t="s">
        <v>34</v>
      </c>
      <c r="C13" s="11" t="s">
        <v>14</v>
      </c>
      <c r="D13" s="12" t="s">
        <v>15</v>
      </c>
      <c r="E13" s="12" t="s">
        <v>16</v>
      </c>
      <c r="F13" s="9" t="s">
        <v>17</v>
      </c>
      <c r="G13" s="13" t="s">
        <v>35</v>
      </c>
      <c r="H13" s="9">
        <v>1940</v>
      </c>
      <c r="I13" s="9">
        <v>2037</v>
      </c>
      <c r="J13" s="9">
        <v>2037</v>
      </c>
      <c r="K13"/>
    </row>
    <row r="14" ht="25.2" customHeight="1" spans="1:11">
      <c r="A14" s="7">
        <v>10</v>
      </c>
      <c r="B14" s="11" t="s">
        <v>36</v>
      </c>
      <c r="C14" s="11" t="s">
        <v>20</v>
      </c>
      <c r="D14" s="12" t="s">
        <v>15</v>
      </c>
      <c r="E14" s="12" t="s">
        <v>16</v>
      </c>
      <c r="F14" s="9" t="s">
        <v>17</v>
      </c>
      <c r="G14" s="13" t="s">
        <v>37</v>
      </c>
      <c r="H14" s="9">
        <v>1940</v>
      </c>
      <c r="I14" s="9">
        <v>2037</v>
      </c>
      <c r="J14" s="9">
        <v>2037</v>
      </c>
      <c r="K14"/>
    </row>
    <row r="15" ht="25.2" customHeight="1" spans="1:11">
      <c r="A15" s="7">
        <v>11</v>
      </c>
      <c r="B15" s="11" t="s">
        <v>38</v>
      </c>
      <c r="C15" s="11" t="s">
        <v>20</v>
      </c>
      <c r="D15" s="12" t="s">
        <v>15</v>
      </c>
      <c r="E15" s="12" t="s">
        <v>16</v>
      </c>
      <c r="F15" s="9" t="s">
        <v>17</v>
      </c>
      <c r="G15" s="13" t="s">
        <v>39</v>
      </c>
      <c r="H15" s="9">
        <v>1940</v>
      </c>
      <c r="I15" s="9">
        <v>2037</v>
      </c>
      <c r="J15" s="9">
        <v>2037</v>
      </c>
      <c r="K15"/>
    </row>
    <row r="16" ht="25.2" customHeight="1" spans="1:11">
      <c r="A16" s="7">
        <v>12</v>
      </c>
      <c r="B16" s="11" t="s">
        <v>40</v>
      </c>
      <c r="C16" s="11" t="s">
        <v>14</v>
      </c>
      <c r="D16" s="12" t="s">
        <v>15</v>
      </c>
      <c r="E16" s="12" t="s">
        <v>16</v>
      </c>
      <c r="F16" s="9" t="s">
        <v>17</v>
      </c>
      <c r="G16" s="13" t="s">
        <v>41</v>
      </c>
      <c r="H16" s="9">
        <v>1940</v>
      </c>
      <c r="I16" s="9">
        <v>2037</v>
      </c>
      <c r="J16" s="9">
        <v>2037</v>
      </c>
      <c r="K16"/>
    </row>
    <row r="17" ht="25.2" customHeight="1" spans="1:11">
      <c r="A17" s="7">
        <v>13</v>
      </c>
      <c r="B17" s="11" t="s">
        <v>42</v>
      </c>
      <c r="C17" s="11" t="s">
        <v>20</v>
      </c>
      <c r="D17" s="12" t="s">
        <v>15</v>
      </c>
      <c r="E17" s="12" t="s">
        <v>16</v>
      </c>
      <c r="F17" s="9" t="s">
        <v>17</v>
      </c>
      <c r="G17" s="13" t="s">
        <v>43</v>
      </c>
      <c r="H17" s="9">
        <v>1940</v>
      </c>
      <c r="I17" s="9">
        <v>2037</v>
      </c>
      <c r="J17" s="9">
        <v>2037</v>
      </c>
      <c r="K17"/>
    </row>
    <row r="18" ht="25.2" customHeight="1" spans="1:11">
      <c r="A18" s="7">
        <v>14</v>
      </c>
      <c r="B18" s="11" t="s">
        <v>44</v>
      </c>
      <c r="C18" s="11" t="s">
        <v>20</v>
      </c>
      <c r="D18" s="12" t="s">
        <v>15</v>
      </c>
      <c r="E18" s="12" t="s">
        <v>16</v>
      </c>
      <c r="F18" s="9" t="s">
        <v>17</v>
      </c>
      <c r="G18" s="13" t="s">
        <v>45</v>
      </c>
      <c r="H18" s="9">
        <v>1940</v>
      </c>
      <c r="I18" s="9">
        <v>2037</v>
      </c>
      <c r="J18" s="9">
        <v>2037</v>
      </c>
      <c r="K18"/>
    </row>
    <row r="19" ht="25.2" customHeight="1" spans="1:11">
      <c r="A19" s="7">
        <v>15</v>
      </c>
      <c r="B19" s="11" t="s">
        <v>46</v>
      </c>
      <c r="C19" s="11" t="s">
        <v>14</v>
      </c>
      <c r="D19" s="12" t="s">
        <v>15</v>
      </c>
      <c r="E19" s="12" t="s">
        <v>16</v>
      </c>
      <c r="F19" s="9" t="s">
        <v>17</v>
      </c>
      <c r="G19" s="13" t="s">
        <v>47</v>
      </c>
      <c r="H19" s="9">
        <v>1940</v>
      </c>
      <c r="I19" s="9">
        <v>2037</v>
      </c>
      <c r="J19" s="9">
        <v>2037</v>
      </c>
      <c r="K19"/>
    </row>
    <row r="20" ht="25.2" customHeight="1" spans="1:11">
      <c r="A20" s="7">
        <v>16</v>
      </c>
      <c r="B20" s="11" t="s">
        <v>48</v>
      </c>
      <c r="C20" s="11" t="s">
        <v>14</v>
      </c>
      <c r="D20" s="12" t="s">
        <v>15</v>
      </c>
      <c r="E20" s="12" t="s">
        <v>16</v>
      </c>
      <c r="F20" s="9" t="s">
        <v>17</v>
      </c>
      <c r="G20" s="13" t="s">
        <v>49</v>
      </c>
      <c r="H20" s="9">
        <v>1940</v>
      </c>
      <c r="I20" s="9">
        <v>2037</v>
      </c>
      <c r="J20" s="9">
        <v>2037</v>
      </c>
      <c r="K20"/>
    </row>
    <row r="21" ht="25.2" customHeight="1" spans="1:11">
      <c r="A21" s="7">
        <v>17</v>
      </c>
      <c r="B21" s="14" t="s">
        <v>50</v>
      </c>
      <c r="C21" s="14" t="s">
        <v>20</v>
      </c>
      <c r="D21" s="12" t="s">
        <v>15</v>
      </c>
      <c r="E21" s="12" t="s">
        <v>16</v>
      </c>
      <c r="F21" s="9" t="s">
        <v>17</v>
      </c>
      <c r="G21" s="13" t="s">
        <v>51</v>
      </c>
      <c r="H21" s="9">
        <v>1940</v>
      </c>
      <c r="I21" s="9">
        <v>2037</v>
      </c>
      <c r="J21" s="9">
        <v>2037</v>
      </c>
      <c r="K21"/>
    </row>
    <row r="22" ht="25.2" customHeight="1" spans="1:11">
      <c r="A22" s="7">
        <v>18</v>
      </c>
      <c r="B22" s="11" t="s">
        <v>52</v>
      </c>
      <c r="C22" s="11" t="s">
        <v>20</v>
      </c>
      <c r="D22" s="12" t="s">
        <v>15</v>
      </c>
      <c r="E22" s="12" t="s">
        <v>16</v>
      </c>
      <c r="F22" s="9" t="s">
        <v>17</v>
      </c>
      <c r="G22" s="13" t="s">
        <v>53</v>
      </c>
      <c r="H22" s="9">
        <v>1940</v>
      </c>
      <c r="I22" s="9">
        <v>2037</v>
      </c>
      <c r="J22" s="9">
        <v>2037</v>
      </c>
      <c r="K22"/>
    </row>
    <row r="23" ht="25.2" customHeight="1" spans="1:11">
      <c r="A23" s="7">
        <v>19</v>
      </c>
      <c r="B23" s="11" t="s">
        <v>54</v>
      </c>
      <c r="C23" s="11" t="s">
        <v>14</v>
      </c>
      <c r="D23" s="12" t="s">
        <v>15</v>
      </c>
      <c r="E23" s="12" t="s">
        <v>16</v>
      </c>
      <c r="F23" s="9" t="s">
        <v>17</v>
      </c>
      <c r="G23" s="13" t="s">
        <v>55</v>
      </c>
      <c r="H23" s="9">
        <v>1940</v>
      </c>
      <c r="I23" s="9">
        <v>2037</v>
      </c>
      <c r="J23" s="9">
        <v>2037</v>
      </c>
      <c r="K23"/>
    </row>
    <row r="24" ht="25.2" customHeight="1" spans="1:11">
      <c r="A24" s="7">
        <v>20</v>
      </c>
      <c r="B24" s="11" t="s">
        <v>56</v>
      </c>
      <c r="C24" s="11" t="s">
        <v>20</v>
      </c>
      <c r="D24" s="12" t="s">
        <v>15</v>
      </c>
      <c r="E24" s="12" t="s">
        <v>16</v>
      </c>
      <c r="F24" s="9" t="s">
        <v>17</v>
      </c>
      <c r="G24" s="13" t="s">
        <v>57</v>
      </c>
      <c r="H24" s="9">
        <v>1940</v>
      </c>
      <c r="I24" s="9">
        <v>2037</v>
      </c>
      <c r="J24" s="9">
        <v>2037</v>
      </c>
      <c r="K24"/>
    </row>
    <row r="25" ht="25.2" customHeight="1" spans="1:11">
      <c r="A25" s="7">
        <v>21</v>
      </c>
      <c r="B25" s="11" t="s">
        <v>58</v>
      </c>
      <c r="C25" s="11" t="s">
        <v>14</v>
      </c>
      <c r="D25" s="12" t="s">
        <v>15</v>
      </c>
      <c r="E25" s="12" t="s">
        <v>16</v>
      </c>
      <c r="F25" s="9" t="s">
        <v>17</v>
      </c>
      <c r="G25" s="13" t="s">
        <v>59</v>
      </c>
      <c r="H25" s="9">
        <v>1940</v>
      </c>
      <c r="I25" s="9">
        <v>2037</v>
      </c>
      <c r="J25" s="9">
        <v>2037</v>
      </c>
      <c r="K25"/>
    </row>
    <row r="26" ht="25.2" customHeight="1" spans="1:11">
      <c r="A26" s="7">
        <v>22</v>
      </c>
      <c r="B26" s="11" t="s">
        <v>60</v>
      </c>
      <c r="C26" s="11" t="s">
        <v>20</v>
      </c>
      <c r="D26" s="12" t="s">
        <v>15</v>
      </c>
      <c r="E26" s="12" t="s">
        <v>16</v>
      </c>
      <c r="F26" s="9" t="s">
        <v>17</v>
      </c>
      <c r="G26" s="13" t="s">
        <v>61</v>
      </c>
      <c r="H26" s="9">
        <v>1940</v>
      </c>
      <c r="I26" s="9">
        <v>2037</v>
      </c>
      <c r="J26" s="9">
        <v>2037</v>
      </c>
      <c r="K26"/>
    </row>
    <row r="27" ht="25.2" customHeight="1" spans="1:11">
      <c r="A27" s="7">
        <v>23</v>
      </c>
      <c r="B27" s="11" t="s">
        <v>62</v>
      </c>
      <c r="C27" s="11" t="s">
        <v>20</v>
      </c>
      <c r="D27" s="12" t="s">
        <v>15</v>
      </c>
      <c r="E27" s="12" t="s">
        <v>16</v>
      </c>
      <c r="F27" s="9" t="s">
        <v>17</v>
      </c>
      <c r="G27" s="13" t="s">
        <v>63</v>
      </c>
      <c r="H27" s="9">
        <v>1940</v>
      </c>
      <c r="I27" s="9">
        <v>2037</v>
      </c>
      <c r="J27" s="9">
        <v>2037</v>
      </c>
      <c r="K27"/>
    </row>
    <row r="28" ht="25.2" customHeight="1" spans="1:11">
      <c r="A28" s="7">
        <v>24</v>
      </c>
      <c r="B28" s="11" t="s">
        <v>64</v>
      </c>
      <c r="C28" s="11" t="s">
        <v>20</v>
      </c>
      <c r="D28" s="12" t="s">
        <v>15</v>
      </c>
      <c r="E28" s="12" t="s">
        <v>16</v>
      </c>
      <c r="F28" s="9" t="s">
        <v>17</v>
      </c>
      <c r="G28" s="13" t="s">
        <v>65</v>
      </c>
      <c r="H28" s="9">
        <v>1940</v>
      </c>
      <c r="I28" s="9">
        <v>2037</v>
      </c>
      <c r="J28" s="9">
        <v>2037</v>
      </c>
      <c r="K28"/>
    </row>
    <row r="29" ht="25.2" customHeight="1" spans="1:11">
      <c r="A29" s="7">
        <v>25</v>
      </c>
      <c r="B29" s="11" t="s">
        <v>66</v>
      </c>
      <c r="C29" s="11" t="s">
        <v>20</v>
      </c>
      <c r="D29" s="12" t="s">
        <v>15</v>
      </c>
      <c r="E29" s="12" t="s">
        <v>16</v>
      </c>
      <c r="F29" s="9" t="s">
        <v>17</v>
      </c>
      <c r="G29" s="13" t="s">
        <v>67</v>
      </c>
      <c r="H29" s="9">
        <v>1940</v>
      </c>
      <c r="I29" s="9">
        <v>2037</v>
      </c>
      <c r="J29" s="9">
        <v>2037</v>
      </c>
      <c r="K29"/>
    </row>
    <row r="30" ht="25.2" customHeight="1" spans="1:11">
      <c r="A30" s="7">
        <v>26</v>
      </c>
      <c r="B30" s="11" t="s">
        <v>68</v>
      </c>
      <c r="C30" s="11" t="s">
        <v>20</v>
      </c>
      <c r="D30" s="12" t="s">
        <v>15</v>
      </c>
      <c r="E30" s="12" t="s">
        <v>16</v>
      </c>
      <c r="F30" s="9" t="s">
        <v>17</v>
      </c>
      <c r="G30" s="13" t="s">
        <v>69</v>
      </c>
      <c r="H30" s="9">
        <v>1940</v>
      </c>
      <c r="I30" s="9">
        <v>2037</v>
      </c>
      <c r="J30" s="9">
        <v>2037</v>
      </c>
      <c r="K30"/>
    </row>
    <row r="31" ht="25.2" customHeight="1" spans="1:11">
      <c r="A31" s="7">
        <v>27</v>
      </c>
      <c r="B31" s="11" t="s">
        <v>70</v>
      </c>
      <c r="C31" s="11" t="s">
        <v>20</v>
      </c>
      <c r="D31" s="12" t="s">
        <v>15</v>
      </c>
      <c r="E31" s="12" t="s">
        <v>16</v>
      </c>
      <c r="F31" s="9" t="s">
        <v>17</v>
      </c>
      <c r="G31" s="13" t="s">
        <v>71</v>
      </c>
      <c r="H31" s="9">
        <v>1940</v>
      </c>
      <c r="I31" s="9">
        <v>2037</v>
      </c>
      <c r="J31" s="9">
        <v>2037</v>
      </c>
      <c r="K31"/>
    </row>
    <row r="32" ht="25.2" customHeight="1" spans="1:11">
      <c r="A32" s="7">
        <v>28</v>
      </c>
      <c r="B32" s="11" t="s">
        <v>72</v>
      </c>
      <c r="C32" s="11" t="s">
        <v>20</v>
      </c>
      <c r="D32" s="12" t="s">
        <v>15</v>
      </c>
      <c r="E32" s="12" t="s">
        <v>16</v>
      </c>
      <c r="F32" s="9" t="s">
        <v>17</v>
      </c>
      <c r="G32" s="13" t="s">
        <v>73</v>
      </c>
      <c r="H32" s="9">
        <v>1940</v>
      </c>
      <c r="I32" s="9">
        <v>2037</v>
      </c>
      <c r="J32" s="9">
        <v>2037</v>
      </c>
      <c r="K32"/>
    </row>
    <row r="33" ht="25.2" customHeight="1" spans="1:11">
      <c r="A33" s="7">
        <v>29</v>
      </c>
      <c r="B33" s="11" t="s">
        <v>74</v>
      </c>
      <c r="C33" s="11" t="s">
        <v>20</v>
      </c>
      <c r="D33" s="12" t="s">
        <v>15</v>
      </c>
      <c r="E33" s="12" t="s">
        <v>16</v>
      </c>
      <c r="F33" s="9" t="s">
        <v>17</v>
      </c>
      <c r="G33" s="13" t="s">
        <v>75</v>
      </c>
      <c r="H33" s="9">
        <v>1940</v>
      </c>
      <c r="I33" s="9">
        <v>2037</v>
      </c>
      <c r="J33" s="9">
        <v>2037</v>
      </c>
      <c r="K33"/>
    </row>
    <row r="34" ht="25.2" customHeight="1" spans="1:11">
      <c r="A34" s="7">
        <v>30</v>
      </c>
      <c r="B34" s="11" t="s">
        <v>76</v>
      </c>
      <c r="C34" s="11" t="s">
        <v>14</v>
      </c>
      <c r="D34" s="12" t="s">
        <v>15</v>
      </c>
      <c r="E34" s="12" t="s">
        <v>16</v>
      </c>
      <c r="F34" s="9" t="s">
        <v>17</v>
      </c>
      <c r="G34" s="13" t="s">
        <v>77</v>
      </c>
      <c r="H34" s="9">
        <v>1940</v>
      </c>
      <c r="I34" s="9">
        <v>2037</v>
      </c>
      <c r="J34" s="9">
        <v>2037</v>
      </c>
      <c r="K34"/>
    </row>
    <row r="35" ht="25.2" customHeight="1" spans="1:11">
      <c r="A35" s="7">
        <v>31</v>
      </c>
      <c r="B35" s="11" t="s">
        <v>78</v>
      </c>
      <c r="C35" s="11" t="s">
        <v>20</v>
      </c>
      <c r="D35" s="12" t="s">
        <v>15</v>
      </c>
      <c r="E35" s="12" t="s">
        <v>16</v>
      </c>
      <c r="F35" s="9" t="s">
        <v>17</v>
      </c>
      <c r="G35" s="13" t="s">
        <v>79</v>
      </c>
      <c r="H35" s="9">
        <v>1940</v>
      </c>
      <c r="I35" s="9">
        <v>2037</v>
      </c>
      <c r="J35" s="9">
        <v>2037</v>
      </c>
      <c r="K35"/>
    </row>
    <row r="36" ht="25.2" customHeight="1" spans="1:11">
      <c r="A36" s="7">
        <v>32</v>
      </c>
      <c r="B36" s="11" t="s">
        <v>80</v>
      </c>
      <c r="C36" s="11" t="s">
        <v>20</v>
      </c>
      <c r="D36" s="12" t="s">
        <v>15</v>
      </c>
      <c r="E36" s="12" t="s">
        <v>16</v>
      </c>
      <c r="F36" s="9" t="s">
        <v>17</v>
      </c>
      <c r="G36" s="13" t="s">
        <v>81</v>
      </c>
      <c r="H36" s="9">
        <v>1940</v>
      </c>
      <c r="I36" s="9">
        <v>2037</v>
      </c>
      <c r="J36" s="9">
        <v>2037</v>
      </c>
      <c r="K36"/>
    </row>
    <row r="37" ht="25.2" customHeight="1" spans="1:11">
      <c r="A37" s="7">
        <v>33</v>
      </c>
      <c r="B37" s="11" t="s">
        <v>82</v>
      </c>
      <c r="C37" s="11" t="s">
        <v>20</v>
      </c>
      <c r="D37" s="12" t="s">
        <v>15</v>
      </c>
      <c r="E37" s="12" t="s">
        <v>16</v>
      </c>
      <c r="F37" s="9" t="s">
        <v>17</v>
      </c>
      <c r="G37" s="13" t="s">
        <v>83</v>
      </c>
      <c r="H37" s="9">
        <v>1940</v>
      </c>
      <c r="I37" s="9">
        <v>2037</v>
      </c>
      <c r="J37" s="9">
        <v>2037</v>
      </c>
      <c r="K37"/>
    </row>
    <row r="38" ht="25.2" customHeight="1" spans="1:11">
      <c r="A38" s="7">
        <v>34</v>
      </c>
      <c r="B38" s="11" t="s">
        <v>84</v>
      </c>
      <c r="C38" s="11" t="s">
        <v>20</v>
      </c>
      <c r="D38" s="12" t="s">
        <v>15</v>
      </c>
      <c r="E38" s="12" t="s">
        <v>16</v>
      </c>
      <c r="F38" s="9" t="s">
        <v>17</v>
      </c>
      <c r="G38" s="13" t="s">
        <v>85</v>
      </c>
      <c r="H38" s="9">
        <v>1940</v>
      </c>
      <c r="I38" s="9">
        <v>2037</v>
      </c>
      <c r="J38" s="9">
        <v>2037</v>
      </c>
      <c r="K38"/>
    </row>
    <row r="39" ht="25.2" customHeight="1" spans="1:11">
      <c r="A39" s="7">
        <v>35</v>
      </c>
      <c r="B39" s="11" t="s">
        <v>86</v>
      </c>
      <c r="C39" s="11" t="s">
        <v>20</v>
      </c>
      <c r="D39" s="12" t="s">
        <v>15</v>
      </c>
      <c r="E39" s="12" t="s">
        <v>16</v>
      </c>
      <c r="F39" s="9" t="s">
        <v>17</v>
      </c>
      <c r="G39" s="13" t="s">
        <v>87</v>
      </c>
      <c r="H39" s="9">
        <v>1940</v>
      </c>
      <c r="I39" s="9">
        <v>2037</v>
      </c>
      <c r="J39" s="9">
        <v>2037</v>
      </c>
      <c r="K39"/>
    </row>
    <row r="40" ht="25.2" customHeight="1" spans="1:11">
      <c r="A40" s="15">
        <v>36</v>
      </c>
      <c r="B40" s="16" t="s">
        <v>88</v>
      </c>
      <c r="C40" s="16" t="s">
        <v>14</v>
      </c>
      <c r="D40" s="12" t="s">
        <v>15</v>
      </c>
      <c r="E40" s="12" t="s">
        <v>16</v>
      </c>
      <c r="F40" s="9" t="s">
        <v>17</v>
      </c>
      <c r="G40" s="17" t="s">
        <v>89</v>
      </c>
      <c r="H40" s="9">
        <v>1940</v>
      </c>
      <c r="I40" s="24">
        <v>2037</v>
      </c>
      <c r="J40" s="9">
        <v>2037</v>
      </c>
      <c r="K40"/>
    </row>
    <row r="41" ht="26.1" customHeight="1" spans="1:11">
      <c r="A41" s="18" t="s">
        <v>90</v>
      </c>
      <c r="B41" s="18"/>
      <c r="C41" s="18"/>
      <c r="D41" s="19"/>
      <c r="E41" s="18"/>
      <c r="F41" s="18"/>
      <c r="G41" s="18"/>
      <c r="H41" s="18"/>
      <c r="I41" s="19">
        <f>SUM(I5:I40)</f>
        <v>73332</v>
      </c>
      <c r="J41" s="19">
        <f>SUM(J5:J40)</f>
        <v>73332</v>
      </c>
      <c r="K41"/>
    </row>
    <row r="42" s="1" customFormat="1" ht="27.9" customHeight="1" spans="1:11">
      <c r="A42" s="20"/>
      <c r="B42" s="20"/>
      <c r="C42" s="20"/>
      <c r="D42" s="2"/>
      <c r="E42" s="2"/>
      <c r="F42" s="20"/>
      <c r="G42" s="20"/>
      <c r="H42" s="20"/>
      <c r="I42" s="20"/>
      <c r="J42" s="20"/>
      <c r="K42" s="20"/>
    </row>
    <row r="43" spans="1:11">
      <c r="A43" s="21"/>
      <c r="B43" s="21"/>
      <c r="C43" s="21"/>
      <c r="F43" s="21"/>
      <c r="G43" s="21"/>
      <c r="H43" s="21"/>
      <c r="I43" s="21"/>
      <c r="J43" s="21"/>
      <c r="K43" s="21"/>
    </row>
    <row r="44" spans="1:11">
      <c r="A44" s="21"/>
      <c r="B44" s="21"/>
      <c r="C44" s="21"/>
      <c r="F44" s="21"/>
      <c r="G44" s="21"/>
      <c r="H44" s="21"/>
      <c r="I44" s="21"/>
      <c r="J44" s="21"/>
      <c r="K44" s="21"/>
    </row>
    <row r="45" spans="1:11">
      <c r="A45" s="21"/>
      <c r="B45" s="21"/>
      <c r="C45" s="21"/>
      <c r="F45" s="21"/>
      <c r="G45" s="21"/>
      <c r="H45" s="21"/>
      <c r="I45" s="21"/>
      <c r="J45" s="21"/>
      <c r="K45" s="21"/>
    </row>
    <row r="46" spans="1:11">
      <c r="A46" s="21"/>
      <c r="B46" s="21"/>
      <c r="C46" s="21"/>
      <c r="F46" s="21"/>
      <c r="G46" s="21"/>
      <c r="H46" s="21"/>
      <c r="I46" s="21"/>
      <c r="J46" s="21"/>
      <c r="K46" s="21"/>
    </row>
  </sheetData>
  <mergeCells count="4">
    <mergeCell ref="A1:J1"/>
    <mergeCell ref="A2:J2"/>
    <mergeCell ref="A3:J3"/>
    <mergeCell ref="A41:H41"/>
  </mergeCells>
  <conditionalFormatting sqref="B11">
    <cfRule type="duplicateValues" dxfId="0" priority="6"/>
    <cfRule type="duplicateValues" dxfId="0" priority="7"/>
    <cfRule type="duplicateValues" dxfId="0" priority="8"/>
  </conditionalFormatting>
  <conditionalFormatting sqref="B28">
    <cfRule type="duplicateValues" dxfId="0" priority="1"/>
  </conditionalFormatting>
  <conditionalFormatting sqref="B5:B10">
    <cfRule type="duplicateValues" dxfId="0" priority="10"/>
    <cfRule type="duplicateValues" dxfId="0" priority="11"/>
  </conditionalFormatting>
  <conditionalFormatting sqref="B22:B29">
    <cfRule type="duplicateValues" dxfId="0" priority="4"/>
  </conditionalFormatting>
  <conditionalFormatting sqref="B22:B28">
    <cfRule type="duplicateValues" dxfId="0" priority="3"/>
  </conditionalFormatting>
  <conditionalFormatting sqref="B22:B27">
    <cfRule type="duplicateValues" dxfId="0" priority="2"/>
  </conditionalFormatting>
  <conditionalFormatting sqref="B5:B10 B12">
    <cfRule type="duplicateValues" dxfId="0" priority="12"/>
  </conditionalFormatting>
  <pageMargins left="0.511811023622047" right="0.511811023622047" top="0.551181102362205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2015-06-06T10:17:00Z</dcterms:created>
  <cp:lastPrinted>2024-04-18T07:04:00Z</cp:lastPrinted>
  <dcterms:modified xsi:type="dcterms:W3CDTF">2025-09-22T04:29:13Z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7EAE6D80370A46EA982C9ECE7D6AD792_12</vt:lpwstr>
  </property>
</Properties>
</file>