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5" r:id="rId1"/>
  </sheets>
  <definedNames>
    <definedName name="_xlnm._FilterDatabase" localSheetId="0" hidden="1">'1'!$A$2:$K$45</definedName>
    <definedName name="_xlnm.Print_Area" localSheetId="0">'1'!$A$1:$K$45</definedName>
  </definedNames>
  <calcPr calcId="144525"/>
</workbook>
</file>

<file path=xl/sharedStrings.xml><?xml version="1.0" encoding="utf-8"?>
<sst xmlns="http://schemas.openxmlformats.org/spreadsheetml/2006/main" count="1230" uniqueCount="773">
  <si>
    <t>2024年度珠晖区大中型水库移民中长期职业教育补助发放登记表</t>
  </si>
  <si>
    <t>序号</t>
  </si>
  <si>
    <t>补助对象名字</t>
  </si>
  <si>
    <t>补助对象身份证号</t>
  </si>
  <si>
    <t>所在地址</t>
  </si>
  <si>
    <t>就读院校</t>
  </si>
  <si>
    <t>学制</t>
  </si>
  <si>
    <t>补助学年数（个）</t>
  </si>
  <si>
    <t>补助金额（元）</t>
  </si>
  <si>
    <t>“一卡通”户主姓名</t>
  </si>
  <si>
    <t>“一卡通”户主身份证</t>
  </si>
  <si>
    <t>“一卡通”账号</t>
  </si>
  <si>
    <t>黄诗怡</t>
  </si>
  <si>
    <t>430405******0083</t>
  </si>
  <si>
    <t>酃湖乡双江村</t>
  </si>
  <si>
    <t>湖南财经工业职业技术学院</t>
  </si>
  <si>
    <t>黄政</t>
  </si>
  <si>
    <t>430411******0512</t>
  </si>
  <si>
    <t>810111******63799</t>
  </si>
  <si>
    <t>蔡楚桢</t>
  </si>
  <si>
    <t>430405******0033</t>
  </si>
  <si>
    <t>湖南三一工业职业技术学院</t>
  </si>
  <si>
    <t>蔡剑</t>
  </si>
  <si>
    <t>430411******0518</t>
  </si>
  <si>
    <t>810111******63993</t>
  </si>
  <si>
    <t>黄馨仪</t>
  </si>
  <si>
    <t>430405******0046</t>
  </si>
  <si>
    <t>湖南高速铁路职业技术学院</t>
  </si>
  <si>
    <t>黄辉</t>
  </si>
  <si>
    <t>430411******0554</t>
  </si>
  <si>
    <t>810111******62672</t>
  </si>
  <si>
    <t>祝雨晴</t>
  </si>
  <si>
    <t>430405******0026</t>
  </si>
  <si>
    <t>湖南环境生物职业技术学院</t>
  </si>
  <si>
    <t>祝平发</t>
  </si>
  <si>
    <t>430411******0514</t>
  </si>
  <si>
    <t>810111******62854</t>
  </si>
  <si>
    <t>朱怡婷</t>
  </si>
  <si>
    <t>430405******008</t>
  </si>
  <si>
    <t>湖南铁道职业技术学院</t>
  </si>
  <si>
    <t>朱美加</t>
  </si>
  <si>
    <t>430411******0515</t>
  </si>
  <si>
    <t>810111******64012</t>
  </si>
  <si>
    <t>蔡楚豪</t>
  </si>
  <si>
    <t>430405******0074</t>
  </si>
  <si>
    <t>蔡波涛</t>
  </si>
  <si>
    <t>430411******0535</t>
  </si>
  <si>
    <t>810111******63959</t>
  </si>
  <si>
    <t>李雨熙</t>
  </si>
  <si>
    <t>430405******0041</t>
  </si>
  <si>
    <t>酃湖乡白鹭湖村</t>
  </si>
  <si>
    <t>邵阳职业技术学院</t>
  </si>
  <si>
    <t>李建平</t>
  </si>
  <si>
    <t>430411******0532</t>
  </si>
  <si>
    <t>810111******58826</t>
  </si>
  <si>
    <t>黄涵</t>
  </si>
  <si>
    <t>430405******0019</t>
  </si>
  <si>
    <t>黄三友</t>
  </si>
  <si>
    <t>430411******0511</t>
  </si>
  <si>
    <t>810111******45986</t>
  </si>
  <si>
    <t>李跃航</t>
  </si>
  <si>
    <t>430405******0030</t>
  </si>
  <si>
    <t>李云政</t>
  </si>
  <si>
    <t>430411******051</t>
  </si>
  <si>
    <t>810111******58361</t>
  </si>
  <si>
    <t>李嘉瑶</t>
  </si>
  <si>
    <t>430405******0109</t>
  </si>
  <si>
    <t>李运倦</t>
  </si>
  <si>
    <t>430411******0510</t>
  </si>
  <si>
    <t>810111******58600</t>
  </si>
  <si>
    <t>罗伊凡</t>
  </si>
  <si>
    <t>430405******0099</t>
  </si>
  <si>
    <t>长沙环境保护职业技术学院</t>
  </si>
  <si>
    <t>刘忠缓</t>
  </si>
  <si>
    <t>430411******0527</t>
  </si>
  <si>
    <t>810111******58429</t>
  </si>
  <si>
    <t>刘俊瑜</t>
  </si>
  <si>
    <t>430405******0058</t>
  </si>
  <si>
    <t>刘成芝</t>
  </si>
  <si>
    <t>810111******57662</t>
  </si>
  <si>
    <t>李奕希</t>
  </si>
  <si>
    <t>430405******0032</t>
  </si>
  <si>
    <t>湖南城建职业技术学院</t>
  </si>
  <si>
    <t>李建</t>
  </si>
  <si>
    <t>430411******0536</t>
  </si>
  <si>
    <t>810111******46446</t>
  </si>
  <si>
    <t>曹家豪</t>
  </si>
  <si>
    <t>430405******0051</t>
  </si>
  <si>
    <t>长沙民政职业技术学院</t>
  </si>
  <si>
    <t>曹志生</t>
  </si>
  <si>
    <t>810111******58633</t>
  </si>
  <si>
    <t>曾俊豪</t>
  </si>
  <si>
    <t>430405******0070</t>
  </si>
  <si>
    <t>衡阳铁路运输职业学校；湖南财经工业职业技术学院</t>
  </si>
  <si>
    <t>3；3</t>
  </si>
  <si>
    <t>曾国云</t>
  </si>
  <si>
    <t>810111******59003</t>
  </si>
  <si>
    <t>尹盛康</t>
  </si>
  <si>
    <t>430405******0094</t>
  </si>
  <si>
    <t>常德职业技术学院</t>
  </si>
  <si>
    <t>尹吉林</t>
  </si>
  <si>
    <t>810111******58316</t>
  </si>
  <si>
    <t>尹顺君</t>
  </si>
  <si>
    <t>430405******0037</t>
  </si>
  <si>
    <t>尹宏生</t>
  </si>
  <si>
    <t>810111******58565</t>
  </si>
  <si>
    <t>周怡琪</t>
  </si>
  <si>
    <t>430405******0062</t>
  </si>
  <si>
    <t>周祥庚</t>
  </si>
  <si>
    <t>810111******59794</t>
  </si>
  <si>
    <t>李安</t>
  </si>
  <si>
    <t>430405******0010</t>
  </si>
  <si>
    <t>李德阳</t>
  </si>
  <si>
    <t>430411******0513</t>
  </si>
  <si>
    <t>810111******58463</t>
  </si>
  <si>
    <t>汤哲峻</t>
  </si>
  <si>
    <t>430405******0097</t>
  </si>
  <si>
    <t>汤绍怀</t>
  </si>
  <si>
    <t>430411******0538</t>
  </si>
  <si>
    <t>810111******79295</t>
  </si>
  <si>
    <t>罗珂</t>
  </si>
  <si>
    <t>430405******5012</t>
  </si>
  <si>
    <t>罗光建</t>
  </si>
  <si>
    <t>810111******45410</t>
  </si>
  <si>
    <t>唐诗琪</t>
  </si>
  <si>
    <t>430405******0064</t>
  </si>
  <si>
    <t>广西经济职业学院</t>
  </si>
  <si>
    <t>唐吉宣</t>
  </si>
  <si>
    <t>810111******57720</t>
  </si>
  <si>
    <t>颜菁</t>
  </si>
  <si>
    <t>430405******0089</t>
  </si>
  <si>
    <t>湘中幼儿师范高等专科学校</t>
  </si>
  <si>
    <t>曾维东</t>
  </si>
  <si>
    <t>430411******0517</t>
  </si>
  <si>
    <t>810111******59488</t>
  </si>
  <si>
    <t>蔡雅琴</t>
  </si>
  <si>
    <t>430405******0106</t>
  </si>
  <si>
    <t>湖南有色金属职业技术学院</t>
  </si>
  <si>
    <t>蔡振顺</t>
  </si>
  <si>
    <t>810111******46480</t>
  </si>
  <si>
    <t>李家豪</t>
  </si>
  <si>
    <t>湖南现代物流职业技术学院</t>
  </si>
  <si>
    <t>李清贤</t>
  </si>
  <si>
    <t>810111******57651</t>
  </si>
  <si>
    <t>崔伟</t>
  </si>
  <si>
    <t>崔海平</t>
  </si>
  <si>
    <t>430411******0516</t>
  </si>
  <si>
    <t>810111******43897</t>
  </si>
  <si>
    <t>曾禹洁</t>
  </si>
  <si>
    <t>430405******0104</t>
  </si>
  <si>
    <t>湘潭医卫职业技术学院</t>
  </si>
  <si>
    <t>曾德祥</t>
  </si>
  <si>
    <t>810111******58940</t>
  </si>
  <si>
    <t>蒋志鹏</t>
  </si>
  <si>
    <t>430405******003</t>
  </si>
  <si>
    <t>蒋俊国</t>
  </si>
  <si>
    <t>810111******60925</t>
  </si>
  <si>
    <t>李佳柳</t>
  </si>
  <si>
    <t>430405******0048</t>
  </si>
  <si>
    <t>酃湖乡凌塘村</t>
  </si>
  <si>
    <t>湖南商务职业技术学院</t>
  </si>
  <si>
    <t>刘贵清</t>
  </si>
  <si>
    <t>430411******0519</t>
  </si>
  <si>
    <t>810111******47610</t>
  </si>
  <si>
    <t>崔景豪</t>
  </si>
  <si>
    <t>430405******0015</t>
  </si>
  <si>
    <t>酃湖乡酃湖村</t>
  </si>
  <si>
    <t>衡阳技师学院</t>
  </si>
  <si>
    <t>崔建华</t>
  </si>
  <si>
    <t>810111******46571</t>
  </si>
  <si>
    <t>430405******5019</t>
  </si>
  <si>
    <t>酃湖乡清泉山社区</t>
  </si>
  <si>
    <t>黄祖文</t>
  </si>
  <si>
    <t>430402******2017</t>
  </si>
  <si>
    <t>810111******06886</t>
  </si>
  <si>
    <t>黄杰</t>
  </si>
  <si>
    <t>430405******0055</t>
  </si>
  <si>
    <t>酃湖乡长兴村</t>
  </si>
  <si>
    <t>黄祖余</t>
  </si>
  <si>
    <t>810111******54275</t>
  </si>
  <si>
    <t>唐甜甜</t>
  </si>
  <si>
    <t>湖南工商职业学院</t>
  </si>
  <si>
    <t>唐光谷</t>
  </si>
  <si>
    <t>430411******0531</t>
  </si>
  <si>
    <t>810111******55938</t>
  </si>
  <si>
    <t>朱益江</t>
  </si>
  <si>
    <t>430405******0039</t>
  </si>
  <si>
    <t>泉州海洋职业学院</t>
  </si>
  <si>
    <t>朱高辉</t>
  </si>
  <si>
    <t>430411******0537</t>
  </si>
  <si>
    <t>810111******66847</t>
  </si>
  <si>
    <t xml:space="preserve"> 贺诗琪</t>
  </si>
  <si>
    <t>430405******0061</t>
  </si>
  <si>
    <t>贺春云</t>
  </si>
  <si>
    <t>810111******55597</t>
  </si>
  <si>
    <t>廖文杰</t>
  </si>
  <si>
    <t>430405******0076</t>
  </si>
  <si>
    <t>廖仁富</t>
  </si>
  <si>
    <t>810111******54912</t>
  </si>
  <si>
    <t>唐志鹏</t>
  </si>
  <si>
    <t>湖南邮电职业技术学院</t>
  </si>
  <si>
    <t>唐光宏</t>
  </si>
  <si>
    <t>810111******55687</t>
  </si>
  <si>
    <t>李定坤</t>
  </si>
  <si>
    <t>430405******0017</t>
  </si>
  <si>
    <t>李世富</t>
  </si>
  <si>
    <t>430411******0539</t>
  </si>
  <si>
    <t>810111******54785</t>
  </si>
  <si>
    <t>黄文涛</t>
  </si>
  <si>
    <t>湖南化工职业技术学院</t>
  </si>
  <si>
    <t>黄祖雄</t>
  </si>
  <si>
    <t>810111******56465</t>
  </si>
  <si>
    <t>黄雨静</t>
  </si>
  <si>
    <t>黄祖信</t>
  </si>
  <si>
    <t>810111******6454</t>
  </si>
  <si>
    <t>王鹏</t>
  </si>
  <si>
    <t>430405******001</t>
  </si>
  <si>
    <t>广东轻工职业学院</t>
  </si>
  <si>
    <t>王绳和</t>
  </si>
  <si>
    <t>430411******0553</t>
  </si>
  <si>
    <t>810111******66814</t>
  </si>
  <si>
    <t>朱志成</t>
  </si>
  <si>
    <t>430405******0159</t>
  </si>
  <si>
    <t>朱航军</t>
  </si>
  <si>
    <t>810111******83643</t>
  </si>
  <si>
    <t>刘焰</t>
  </si>
  <si>
    <t>东阳渡街道荷曙村</t>
  </si>
  <si>
    <t>衡南县职业中等专业学校</t>
  </si>
  <si>
    <t>刘建军</t>
  </si>
  <si>
    <t>430411******0019</t>
  </si>
  <si>
    <t>810111******48528</t>
  </si>
  <si>
    <t>邓喜伟</t>
  </si>
  <si>
    <t>430405******0119</t>
  </si>
  <si>
    <t>东阳渡街道新坪村</t>
  </si>
  <si>
    <t>衡阳广深铁航工程学校</t>
  </si>
  <si>
    <t>陈伯秀</t>
  </si>
  <si>
    <t>430411******0021</t>
  </si>
  <si>
    <t>810111******62279</t>
  </si>
  <si>
    <t>汤妮</t>
  </si>
  <si>
    <t>430405******1023</t>
  </si>
  <si>
    <t>东阳渡街道果林场</t>
  </si>
  <si>
    <t>湖南外贸职业学院</t>
  </si>
  <si>
    <t>汤光友</t>
  </si>
  <si>
    <t>810111******45458</t>
  </si>
  <si>
    <t>唐晓雅</t>
  </si>
  <si>
    <t>430405******1027</t>
  </si>
  <si>
    <t>东阳渡街道民星村</t>
  </si>
  <si>
    <t>湖南铁路科技职业技术学院</t>
  </si>
  <si>
    <t>刘桂凤</t>
  </si>
  <si>
    <t>430411******0024</t>
  </si>
  <si>
    <t>810111******48914</t>
  </si>
  <si>
    <t>宋虎豪</t>
  </si>
  <si>
    <t>430405******5537</t>
  </si>
  <si>
    <t>中钢集团衡阳重机技工学校</t>
  </si>
  <si>
    <t>宋家亮</t>
  </si>
  <si>
    <t>430411******0013</t>
  </si>
  <si>
    <t>810111******65043</t>
  </si>
  <si>
    <t>宋雨欣</t>
  </si>
  <si>
    <t>430405******0024</t>
  </si>
  <si>
    <t>衡阳市铁路运输职业学校</t>
  </si>
  <si>
    <t>宋家喜</t>
  </si>
  <si>
    <t>430411******0015</t>
  </si>
  <si>
    <t>810111******65145</t>
  </si>
  <si>
    <t>宋子杰</t>
  </si>
  <si>
    <t>430405******1017</t>
  </si>
  <si>
    <t>广东职业技术学院</t>
  </si>
  <si>
    <t>宋尤寒</t>
  </si>
  <si>
    <t>430411******0032</t>
  </si>
  <si>
    <t>810111******65065</t>
  </si>
  <si>
    <t>周镇涛</t>
  </si>
  <si>
    <t>430405******0036</t>
  </si>
  <si>
    <t>衡阳工业技工学校</t>
  </si>
  <si>
    <t>周仕书</t>
  </si>
  <si>
    <t>430411******0014</t>
  </si>
  <si>
    <t>810111******64538</t>
  </si>
  <si>
    <t>沈运喜</t>
  </si>
  <si>
    <t>430405******103</t>
  </si>
  <si>
    <t>东阳渡街道新龙村</t>
  </si>
  <si>
    <t>沈启义</t>
  </si>
  <si>
    <t>810111******83017</t>
  </si>
  <si>
    <t>曹琦鸿</t>
  </si>
  <si>
    <t>430405******553</t>
  </si>
  <si>
    <t>曹孝华</t>
  </si>
  <si>
    <t>430411******0011</t>
  </si>
  <si>
    <t>810111******48149</t>
  </si>
  <si>
    <t>胡大明</t>
  </si>
  <si>
    <t>430405******4058</t>
  </si>
  <si>
    <t>胡美林</t>
  </si>
  <si>
    <t>430411******0018</t>
  </si>
  <si>
    <t>810111******83039</t>
  </si>
  <si>
    <t>刘展鹏</t>
  </si>
  <si>
    <t>430405******1012</t>
  </si>
  <si>
    <t>衡阳市蓝天工程职业中等专业学校</t>
  </si>
  <si>
    <t>刘高仁</t>
  </si>
  <si>
    <t>430411******0034</t>
  </si>
  <si>
    <t>810111******76977</t>
  </si>
  <si>
    <t>刘华</t>
  </si>
  <si>
    <t>430405******007</t>
  </si>
  <si>
    <t>刘琼</t>
  </si>
  <si>
    <t>430405******5534</t>
  </si>
  <si>
    <t>文宣香</t>
  </si>
  <si>
    <t>430411******0045</t>
  </si>
  <si>
    <t>810111******41310</t>
  </si>
  <si>
    <t>刘骏</t>
  </si>
  <si>
    <t>430405******5054</t>
  </si>
  <si>
    <t>东阳渡街道光辉村</t>
  </si>
  <si>
    <t>江苏电子信息职业学院</t>
  </si>
  <si>
    <t>刘清明</t>
  </si>
  <si>
    <t>623090******4163573</t>
  </si>
  <si>
    <t>刘芷君</t>
  </si>
  <si>
    <t>430405******4043</t>
  </si>
  <si>
    <t>永州职业技术学院</t>
  </si>
  <si>
    <t>许先云</t>
  </si>
  <si>
    <t>430411******0545</t>
  </si>
  <si>
    <t>810111******46741</t>
  </si>
  <si>
    <t>张成</t>
  </si>
  <si>
    <t>430405******4519</t>
  </si>
  <si>
    <t>曾珍玲</t>
  </si>
  <si>
    <t>430402******2027</t>
  </si>
  <si>
    <t>810111******05601</t>
  </si>
  <si>
    <t>李祺</t>
  </si>
  <si>
    <t>430405******4510</t>
  </si>
  <si>
    <t>潇湘职业学院</t>
  </si>
  <si>
    <t>李德友</t>
  </si>
  <si>
    <t>430402******2019</t>
  </si>
  <si>
    <t>810111******05827</t>
  </si>
  <si>
    <t>周婵</t>
  </si>
  <si>
    <t>430405******5022</t>
  </si>
  <si>
    <t>湖南信息职业技术学院</t>
  </si>
  <si>
    <t>周楚举</t>
  </si>
  <si>
    <t>430402******2014</t>
  </si>
  <si>
    <t>810111******06036</t>
  </si>
  <si>
    <t>杨畅</t>
  </si>
  <si>
    <t>杨承伟</t>
  </si>
  <si>
    <t>430411******0533</t>
  </si>
  <si>
    <t>810111******63802</t>
  </si>
  <si>
    <t>杨心宇</t>
  </si>
  <si>
    <t>430405******5016</t>
  </si>
  <si>
    <t>湖南食品药品职业学院</t>
  </si>
  <si>
    <t>杨先君</t>
  </si>
  <si>
    <t>810111******63596</t>
  </si>
  <si>
    <t>杨璇</t>
  </si>
  <si>
    <t>430405******5021</t>
  </si>
  <si>
    <t>杨承华</t>
  </si>
  <si>
    <t>810111******63777</t>
  </si>
  <si>
    <t>杨志星</t>
  </si>
  <si>
    <t>430405******501</t>
  </si>
  <si>
    <t>杨美林</t>
  </si>
  <si>
    <t>810111******63857</t>
  </si>
  <si>
    <t>朱杨</t>
  </si>
  <si>
    <t>430405******5538</t>
  </si>
  <si>
    <t>杨承卓</t>
  </si>
  <si>
    <t>810111******63697</t>
  </si>
  <si>
    <t>杨凌志</t>
  </si>
  <si>
    <t>430405******5550</t>
  </si>
  <si>
    <t>蔡佩</t>
  </si>
  <si>
    <t>蔡新毅</t>
  </si>
  <si>
    <t>430405******5015</t>
  </si>
  <si>
    <t>蔡振瑞</t>
  </si>
  <si>
    <t>810111******63982</t>
  </si>
  <si>
    <t>贺鑫泉</t>
  </si>
  <si>
    <t>肇庆市技师学院</t>
  </si>
  <si>
    <t>贺奇观</t>
  </si>
  <si>
    <t>430411******0557</t>
  </si>
  <si>
    <t>810111******62627</t>
  </si>
  <si>
    <t>祝欣雨</t>
  </si>
  <si>
    <t>430405******5026</t>
  </si>
  <si>
    <t>祝平吾</t>
  </si>
  <si>
    <t>810111******63245</t>
  </si>
  <si>
    <t>曾志文</t>
  </si>
  <si>
    <t>湖南都市职业学院</t>
  </si>
  <si>
    <t>曾友生</t>
  </si>
  <si>
    <t>810111******64770</t>
  </si>
  <si>
    <t>李书凡</t>
  </si>
  <si>
    <t>430405******5018</t>
  </si>
  <si>
    <t>衡阳市中南科技财经管理学校</t>
  </si>
  <si>
    <t>李清明</t>
  </si>
  <si>
    <t>430411******0530</t>
  </si>
  <si>
    <t>810111******64782</t>
  </si>
  <si>
    <t>刘冰</t>
  </si>
  <si>
    <t>王玉珍</t>
  </si>
  <si>
    <t>430411******0543</t>
  </si>
  <si>
    <t>810111******39477</t>
  </si>
  <si>
    <t>胡茜</t>
  </si>
  <si>
    <t>430405******310</t>
  </si>
  <si>
    <t>陕西青年职业学院</t>
  </si>
  <si>
    <t>胡爱明</t>
  </si>
  <si>
    <t>810111******54718</t>
  </si>
  <si>
    <t>李金辉</t>
  </si>
  <si>
    <t>430405******5011</t>
  </si>
  <si>
    <t>李清存</t>
  </si>
  <si>
    <t>810111******64613</t>
  </si>
  <si>
    <t>何涛</t>
  </si>
  <si>
    <t>430405******5013</t>
  </si>
  <si>
    <t>湖南省衡阳幼儿师范学校</t>
  </si>
  <si>
    <t>何小朋</t>
  </si>
  <si>
    <t>810111******55994</t>
  </si>
  <si>
    <t>袁雨峰</t>
  </si>
  <si>
    <t>湖南理工职业技术学院</t>
  </si>
  <si>
    <t>尹培自</t>
  </si>
  <si>
    <t>430411******0526</t>
  </si>
  <si>
    <t>810111******64895</t>
  </si>
  <si>
    <t>谭文凯</t>
  </si>
  <si>
    <t>谭春生</t>
  </si>
  <si>
    <t>810111******54184</t>
  </si>
  <si>
    <t>李书康</t>
  </si>
  <si>
    <t>430405******0118</t>
  </si>
  <si>
    <t>中钢集团衡阳重机技工学院</t>
  </si>
  <si>
    <t>李清云</t>
  </si>
  <si>
    <t>810111******64501</t>
  </si>
  <si>
    <t>谭敬</t>
  </si>
  <si>
    <t>谭原义</t>
  </si>
  <si>
    <t>810111******54264</t>
  </si>
  <si>
    <t>范盛钧</t>
  </si>
  <si>
    <t>430405******5030</t>
  </si>
  <si>
    <t>衡阳理工学校</t>
  </si>
  <si>
    <t>范荣忠</t>
  </si>
  <si>
    <t>810111******54774</t>
  </si>
  <si>
    <t>黄倩</t>
  </si>
  <si>
    <t>430405******5027</t>
  </si>
  <si>
    <t>黄迪生</t>
  </si>
  <si>
    <t>810111******12183</t>
  </si>
  <si>
    <t>李书波</t>
  </si>
  <si>
    <t>430405******0050</t>
  </si>
  <si>
    <t>李清宏</t>
  </si>
  <si>
    <t>810111******64567</t>
  </si>
  <si>
    <t>曾晓琦</t>
  </si>
  <si>
    <t>胡淑萍</t>
  </si>
  <si>
    <t>430411******0525</t>
  </si>
  <si>
    <t>810111******54457</t>
  </si>
  <si>
    <t>朱雅菲</t>
  </si>
  <si>
    <t>朱细生</t>
  </si>
  <si>
    <t>810111******65957</t>
  </si>
  <si>
    <t>王梨苏</t>
  </si>
  <si>
    <t>湖南外国语职业学院</t>
  </si>
  <si>
    <t>王承余</t>
  </si>
  <si>
    <t>810111******54901</t>
  </si>
  <si>
    <t>王佩苏</t>
  </si>
  <si>
    <t>430405******0101</t>
  </si>
  <si>
    <t>衡阳市中德科技职业学校</t>
  </si>
  <si>
    <t>杨虹雨</t>
  </si>
  <si>
    <t>430405******502</t>
  </si>
  <si>
    <t>杨贤广</t>
  </si>
  <si>
    <t>810111******55279</t>
  </si>
  <si>
    <t>黄友文</t>
  </si>
  <si>
    <t>430405******5046</t>
  </si>
  <si>
    <t>黄祖为</t>
  </si>
  <si>
    <t>810111******56443</t>
  </si>
  <si>
    <t>冯健</t>
  </si>
  <si>
    <t>冯昌兵</t>
  </si>
  <si>
    <t>810111******55778</t>
  </si>
  <si>
    <t>唐旋</t>
  </si>
  <si>
    <t>衡阳市职业中等专业学校</t>
  </si>
  <si>
    <t>唐光富</t>
  </si>
  <si>
    <t>810111******55814</t>
  </si>
  <si>
    <t>李子惠</t>
  </si>
  <si>
    <t>430405******5024</t>
  </si>
  <si>
    <t>益阳职业技术学院</t>
  </si>
  <si>
    <t>王佩佩</t>
  </si>
  <si>
    <t>430405******5023</t>
  </si>
  <si>
    <t>广州市工贸技师学院</t>
  </si>
  <si>
    <t>曾文超</t>
  </si>
  <si>
    <t>430405******5017</t>
  </si>
  <si>
    <t>衡阳市艺术学校</t>
  </si>
  <si>
    <t>曾德生</t>
  </si>
  <si>
    <t>810111******53963</t>
  </si>
  <si>
    <t>刘鑫</t>
  </si>
  <si>
    <t>430422******7339</t>
  </si>
  <si>
    <t>衡州路街道王江社区</t>
  </si>
  <si>
    <t>湖南机电职业技术学院</t>
  </si>
  <si>
    <t>刘增建</t>
  </si>
  <si>
    <t>430422******7317</t>
  </si>
  <si>
    <t>810111******39853</t>
  </si>
  <si>
    <t>刘贵乐</t>
  </si>
  <si>
    <t>430422******7311</t>
  </si>
  <si>
    <t>湖南吉利汽车职业技术学院</t>
  </si>
  <si>
    <t>刘增伟</t>
  </si>
  <si>
    <t>430422******7314</t>
  </si>
  <si>
    <t>810111******72498</t>
  </si>
  <si>
    <t>陈家豪</t>
  </si>
  <si>
    <t>430422******731</t>
  </si>
  <si>
    <t>陈联军</t>
  </si>
  <si>
    <t>430422******7319</t>
  </si>
  <si>
    <t>810111******72726</t>
  </si>
  <si>
    <t>刘佳欣</t>
  </si>
  <si>
    <t>430422******004</t>
  </si>
  <si>
    <t>江苏航运职业技术学院</t>
  </si>
  <si>
    <t>刘增常</t>
  </si>
  <si>
    <t>810111******72624</t>
  </si>
  <si>
    <t>刘超</t>
  </si>
  <si>
    <t>430422******7315</t>
  </si>
  <si>
    <t>刘增喜</t>
  </si>
  <si>
    <t>430422******7313</t>
  </si>
  <si>
    <t>810111******72374</t>
  </si>
  <si>
    <t>刘文豪</t>
  </si>
  <si>
    <t>湖南网络工程职业学院</t>
  </si>
  <si>
    <t>刘增林</t>
  </si>
  <si>
    <t>810111******72613</t>
  </si>
  <si>
    <t>段德慧</t>
  </si>
  <si>
    <t>430422******7344</t>
  </si>
  <si>
    <t>长沙商贸旅游职业技术学院</t>
  </si>
  <si>
    <t>段福兵</t>
  </si>
  <si>
    <t>810111******77098</t>
  </si>
  <si>
    <t>曾裕兴</t>
  </si>
  <si>
    <t>430405******5010</t>
  </si>
  <si>
    <t>罗杰</t>
  </si>
  <si>
    <t>罗祖军</t>
  </si>
  <si>
    <t>810111******45421</t>
  </si>
  <si>
    <t>罗乐</t>
  </si>
  <si>
    <t>430405******5048</t>
  </si>
  <si>
    <t>罗兴全</t>
  </si>
  <si>
    <t>810111******61000</t>
  </si>
  <si>
    <t>唐雨磊</t>
  </si>
  <si>
    <t>湖南生物机电职业技术学院</t>
  </si>
  <si>
    <t>唐正福</t>
  </si>
  <si>
    <t>810111******44563</t>
  </si>
  <si>
    <t>蒋明亮</t>
  </si>
  <si>
    <t>蒋前禄</t>
  </si>
  <si>
    <t>810111******60958</t>
  </si>
  <si>
    <t>李王嘉</t>
  </si>
  <si>
    <t>430405******0054</t>
  </si>
  <si>
    <t>李民主</t>
  </si>
  <si>
    <t>430411******0534</t>
  </si>
  <si>
    <t>810111******43706</t>
  </si>
  <si>
    <t>崔煜</t>
  </si>
  <si>
    <t>430405******5014</t>
  </si>
  <si>
    <t>崔冬生</t>
  </si>
  <si>
    <t>810111******44347</t>
  </si>
  <si>
    <t>崔昊</t>
  </si>
  <si>
    <t>崔家振</t>
  </si>
  <si>
    <t>崔财生</t>
  </si>
  <si>
    <t>810111******44029</t>
  </si>
  <si>
    <t>曾志高</t>
  </si>
  <si>
    <t>曾先进</t>
  </si>
  <si>
    <t>810111******61047</t>
  </si>
  <si>
    <t>曾慧</t>
  </si>
  <si>
    <t>430405******5124</t>
  </si>
  <si>
    <t>曾平友</t>
  </si>
  <si>
    <t>810111******59046</t>
  </si>
  <si>
    <t>李婧</t>
  </si>
  <si>
    <t>430405******3563</t>
  </si>
  <si>
    <t xml:space="preserve">衡阳市铁路运输职业学校/湖南高速铁路职业技术学院
</t>
  </si>
  <si>
    <t>李建辉</t>
  </si>
  <si>
    <t>810111******58815</t>
  </si>
  <si>
    <t>罗佳馨</t>
  </si>
  <si>
    <t>430405******5042</t>
  </si>
  <si>
    <t>罗兴财</t>
  </si>
  <si>
    <t>810111******61011</t>
  </si>
  <si>
    <t>罗佳怡</t>
  </si>
  <si>
    <t>周显康</t>
  </si>
  <si>
    <t>湖南水利水电职业技术学院</t>
  </si>
  <si>
    <t>周方明</t>
  </si>
  <si>
    <t>810111******59738</t>
  </si>
  <si>
    <t>周显宇</t>
  </si>
  <si>
    <t>430405******5532</t>
  </si>
  <si>
    <t>周方平</t>
  </si>
  <si>
    <t>810111******59579</t>
  </si>
  <si>
    <t>曾紫芊</t>
  </si>
  <si>
    <t>430422******712</t>
  </si>
  <si>
    <t>长沙航空职业技术学院</t>
  </si>
  <si>
    <t>曾德华</t>
  </si>
  <si>
    <t>810111******59115</t>
  </si>
  <si>
    <t>陈勇</t>
  </si>
  <si>
    <t>430405******5038</t>
  </si>
  <si>
    <t>湖北青年职业学院</t>
  </si>
  <si>
    <t>陈太祝</t>
  </si>
  <si>
    <t>810111******60878</t>
  </si>
  <si>
    <t>罗强</t>
  </si>
  <si>
    <t>湖南软件职业技术大学</t>
  </si>
  <si>
    <t>李帅鹏</t>
  </si>
  <si>
    <t>湖南省衡南县职业中等专业学校/益阳职业技术学院</t>
  </si>
  <si>
    <t>李建军</t>
  </si>
  <si>
    <t>810111******58521</t>
  </si>
  <si>
    <t>曾丹妮</t>
  </si>
  <si>
    <t>430405******5029</t>
  </si>
  <si>
    <t>曾光明</t>
  </si>
  <si>
    <t>810111******59319</t>
  </si>
  <si>
    <t>段晓峰</t>
  </si>
  <si>
    <t>430405******0035</t>
  </si>
  <si>
    <t>衡阳市铁路运输职业学校/湖南铁路科技职业技术学院</t>
  </si>
  <si>
    <t>段荣华</t>
  </si>
  <si>
    <t>810111******51266</t>
  </si>
  <si>
    <t>曾佩</t>
  </si>
  <si>
    <t>曾瑞程</t>
  </si>
  <si>
    <t>810111******04521</t>
  </si>
  <si>
    <t>曾龙斌</t>
  </si>
  <si>
    <t>吴美莲</t>
  </si>
  <si>
    <t>430411******0523</t>
  </si>
  <si>
    <t>810111******59024</t>
  </si>
  <si>
    <t>汤媛</t>
  </si>
  <si>
    <t>430405******0121</t>
  </si>
  <si>
    <t>汤绍观</t>
  </si>
  <si>
    <t>810111******45737</t>
  </si>
  <si>
    <t>李泉志</t>
  </si>
  <si>
    <t>430405******5578</t>
  </si>
  <si>
    <t>李祥春</t>
  </si>
  <si>
    <t>810111******57764</t>
  </si>
  <si>
    <t>李浩</t>
  </si>
  <si>
    <t>李云福</t>
  </si>
  <si>
    <t>810111******58350</t>
  </si>
  <si>
    <t>李斌</t>
  </si>
  <si>
    <t>长沙南方职业学院</t>
  </si>
  <si>
    <t>李清恒</t>
  </si>
  <si>
    <t>810111******44642</t>
  </si>
  <si>
    <t>曾翼飞</t>
  </si>
  <si>
    <t>430405******0072</t>
  </si>
  <si>
    <t>曾维伟</t>
  </si>
  <si>
    <t>810111******12423</t>
  </si>
  <si>
    <t>曾思洁</t>
  </si>
  <si>
    <t>430405******3587</t>
  </si>
  <si>
    <t>曾德军</t>
  </si>
  <si>
    <t>810111******60540</t>
  </si>
  <si>
    <t>杨凡</t>
  </si>
  <si>
    <t>430405******4032</t>
  </si>
  <si>
    <t>衡阳市华泰职业学校</t>
  </si>
  <si>
    <t>430411******055</t>
  </si>
  <si>
    <t>810111******80464</t>
  </si>
  <si>
    <t>李俊</t>
  </si>
  <si>
    <t>李茂友</t>
  </si>
  <si>
    <t>810111******46219</t>
  </si>
  <si>
    <t>曹媛</t>
  </si>
  <si>
    <t>曹洪生</t>
  </si>
  <si>
    <t>810111******58699</t>
  </si>
  <si>
    <t>王紫怡</t>
  </si>
  <si>
    <t>430405******5025</t>
  </si>
  <si>
    <t>石振伟</t>
  </si>
  <si>
    <t>430405******5035</t>
  </si>
  <si>
    <t>石瑞林</t>
  </si>
  <si>
    <t>810111******46117</t>
  </si>
  <si>
    <t>李耀强</t>
  </si>
  <si>
    <t>430405******005</t>
  </si>
  <si>
    <t>李宏军</t>
  </si>
  <si>
    <t>810111******69359</t>
  </si>
  <si>
    <t>曾益林</t>
  </si>
  <si>
    <t>罗桂香</t>
  </si>
  <si>
    <t>430411******0561</t>
  </si>
  <si>
    <t>810111******59035</t>
  </si>
  <si>
    <t>曾明星</t>
  </si>
  <si>
    <t>430405******5020</t>
  </si>
  <si>
    <t>衡阳市信息网络工程学校</t>
  </si>
  <si>
    <t>曾德友</t>
  </si>
  <si>
    <t>810111******0415</t>
  </si>
  <si>
    <t>唐骏</t>
  </si>
  <si>
    <t>惠州市科技职业技术学校/广东华夏高级技工学校</t>
  </si>
  <si>
    <t>唐清华</t>
  </si>
  <si>
    <t>810111******44574</t>
  </si>
  <si>
    <t>唐冰</t>
  </si>
  <si>
    <t>广东松山职业技术学院</t>
  </si>
  <si>
    <t>周权</t>
  </si>
  <si>
    <t>430405******5554</t>
  </si>
  <si>
    <t>周扬伟</t>
  </si>
  <si>
    <t>430411******0556</t>
  </si>
  <si>
    <t>810111******44868</t>
  </si>
  <si>
    <t>周茜</t>
  </si>
  <si>
    <t>江苏农林职业技术学院</t>
  </si>
  <si>
    <t>周扬德</t>
  </si>
  <si>
    <t>810111******60039</t>
  </si>
  <si>
    <t>周家周</t>
  </si>
  <si>
    <t>430405******0079</t>
  </si>
  <si>
    <t>周扬前</t>
  </si>
  <si>
    <t>810111******44813</t>
  </si>
  <si>
    <t>李志超</t>
  </si>
  <si>
    <t>李金喜</t>
  </si>
  <si>
    <t>810111******44982</t>
  </si>
  <si>
    <t>李安妮</t>
  </si>
  <si>
    <t>李金国</t>
  </si>
  <si>
    <t>810111******44926</t>
  </si>
  <si>
    <t>曾文康</t>
  </si>
  <si>
    <t>430405******5111</t>
  </si>
  <si>
    <t>广州涉外经济职业技术学院</t>
  </si>
  <si>
    <t>曾维梨</t>
  </si>
  <si>
    <t>810111******60211</t>
  </si>
  <si>
    <t>汤小龙</t>
  </si>
  <si>
    <t>汤绍国</t>
  </si>
  <si>
    <t>810111******45624</t>
  </si>
  <si>
    <t>李玥瑾</t>
  </si>
  <si>
    <t>李勇</t>
  </si>
  <si>
    <t>430411******0558</t>
  </si>
  <si>
    <t>810111******56441</t>
  </si>
  <si>
    <t>唐诗鹏</t>
  </si>
  <si>
    <t>唐正生</t>
  </si>
  <si>
    <t>430411******053</t>
  </si>
  <si>
    <t>810111******44541</t>
  </si>
  <si>
    <t>唐梦玲</t>
  </si>
  <si>
    <t>胡义秀</t>
  </si>
  <si>
    <t>430411******0540</t>
  </si>
  <si>
    <t>810111******23088</t>
  </si>
  <si>
    <t>430405******3037</t>
  </si>
  <si>
    <t>河南测绘职业学院</t>
  </si>
  <si>
    <t>唐俊生</t>
  </si>
  <si>
    <t>810111******46333</t>
  </si>
  <si>
    <t>周家琪</t>
  </si>
  <si>
    <t>周友军</t>
  </si>
  <si>
    <t>810111******44959</t>
  </si>
  <si>
    <t>李丹</t>
  </si>
  <si>
    <t>430405******2565</t>
  </si>
  <si>
    <t>李云寿</t>
  </si>
  <si>
    <t>810111******57606</t>
  </si>
  <si>
    <t>崔文燕</t>
  </si>
  <si>
    <t>崔小林</t>
  </si>
  <si>
    <t>810111******45884</t>
  </si>
  <si>
    <t>曾韦韩</t>
  </si>
  <si>
    <t>430405******455</t>
  </si>
  <si>
    <t>曾辉</t>
  </si>
  <si>
    <t>810111******58939</t>
  </si>
  <si>
    <t>曾泽宇</t>
  </si>
  <si>
    <t>430405******3099</t>
  </si>
  <si>
    <t>810111******60387</t>
  </si>
  <si>
    <t>邓志强</t>
  </si>
  <si>
    <t>中山市建斌职业技术学校/中山火炬职业技术学院</t>
  </si>
  <si>
    <t>3；2</t>
  </si>
  <si>
    <t>邓昌付</t>
  </si>
  <si>
    <t>810111******59320</t>
  </si>
  <si>
    <t>邓志妍</t>
  </si>
  <si>
    <t>广东岭南职业技术学院</t>
  </si>
  <si>
    <t>曾宇</t>
  </si>
  <si>
    <t>430405******5558</t>
  </si>
  <si>
    <t>曾令宽</t>
  </si>
  <si>
    <t>810111******60335</t>
  </si>
  <si>
    <t>曹辅杰</t>
  </si>
  <si>
    <t>430405******2533</t>
  </si>
  <si>
    <t>东阳渡街道金松村</t>
  </si>
  <si>
    <t>曹孝行</t>
  </si>
  <si>
    <t>810111******50819</t>
  </si>
  <si>
    <t>李贵生</t>
  </si>
  <si>
    <t>810111******50503</t>
  </si>
  <si>
    <t>文丰博</t>
  </si>
  <si>
    <t>广州铁路职业技术学院</t>
  </si>
  <si>
    <t>文成寿</t>
  </si>
  <si>
    <t>430411******0016</t>
  </si>
  <si>
    <t>810111******72684</t>
  </si>
  <si>
    <t>罗政</t>
  </si>
  <si>
    <t>430405******1032</t>
  </si>
  <si>
    <t>罗为凯</t>
  </si>
  <si>
    <t>810111******53632</t>
  </si>
  <si>
    <t>罗亚琪</t>
  </si>
  <si>
    <t>430405******102</t>
  </si>
  <si>
    <t>上海农林职业技术学院</t>
  </si>
  <si>
    <t>刘元香</t>
  </si>
  <si>
    <t>430411******0026</t>
  </si>
  <si>
    <t>810111******51960</t>
  </si>
  <si>
    <t>吴海波</t>
  </si>
  <si>
    <t>430405******1018</t>
  </si>
  <si>
    <t>吴平生</t>
  </si>
  <si>
    <t>810111******71851</t>
  </si>
  <si>
    <t>李旭</t>
  </si>
  <si>
    <t>430405******1052</t>
  </si>
  <si>
    <t>湖南工业职业技术学院</t>
  </si>
  <si>
    <t>胡小兰</t>
  </si>
  <si>
    <t>430411******0020</t>
  </si>
  <si>
    <t>810111******50604</t>
  </si>
  <si>
    <t>罗曼</t>
  </si>
  <si>
    <t>430405******0063</t>
  </si>
  <si>
    <t>罗小平</t>
  </si>
  <si>
    <t>810111******50070</t>
  </si>
  <si>
    <t>朱薇薇</t>
  </si>
  <si>
    <t>430405******0127</t>
  </si>
  <si>
    <t>陈胜利</t>
  </si>
  <si>
    <t>810111******53990</t>
  </si>
  <si>
    <t>刘勇杰</t>
  </si>
  <si>
    <t>430405******4515</t>
  </si>
  <si>
    <t>3</t>
  </si>
  <si>
    <t>陈太省</t>
  </si>
  <si>
    <t>430402******2010</t>
  </si>
  <si>
    <t>810111******05907</t>
  </si>
  <si>
    <t>李彬</t>
  </si>
  <si>
    <t>430405******4511</t>
  </si>
  <si>
    <t>李德军</t>
  </si>
  <si>
    <t>430411******1015</t>
  </si>
  <si>
    <t>810111******605634</t>
  </si>
  <si>
    <t>吴友</t>
  </si>
  <si>
    <t>430405******1014</t>
  </si>
  <si>
    <t>810111******79226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</si>
</sst>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"/>
  <sheetViews>
    <sheetView tabSelected="1" zoomScale="115" zoomScaleNormal="115" workbookViewId="0">
      <selection activeCell="M13" sqref="M13"/>
    </sheetView>
  </sheetViews>
  <sheetFormatPr defaultColWidth="9" defaultRowHeight="13.5"/>
  <cols>
    <col min="2" max="2" width="10.25" customWidth="1"/>
    <col min="3" max="3" width="11.4083333333333" customWidth="1"/>
    <col min="4" max="4" width="12.6416666666667" customWidth="1"/>
    <col min="5" max="5" width="13.2583333333333" customWidth="1"/>
    <col min="7" max="7" width="7.79166666666667" customWidth="1"/>
    <col min="10" max="10" width="12.2" customWidth="1"/>
    <col min="11" max="11" width="20.425" customWidth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0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30" customHeight="1" spans="1:11">
      <c r="A3" s="4">
        <v>1</v>
      </c>
      <c r="B3" s="4" t="s">
        <v>12</v>
      </c>
      <c r="C3" s="22" t="s">
        <v>13</v>
      </c>
      <c r="D3" s="6" t="s">
        <v>14</v>
      </c>
      <c r="E3" s="4" t="s">
        <v>15</v>
      </c>
      <c r="F3" s="4">
        <v>3</v>
      </c>
      <c r="G3" s="4">
        <v>1</v>
      </c>
      <c r="H3" s="4">
        <f t="shared" ref="H3:H21" si="0">G3*4000</f>
        <v>4000</v>
      </c>
      <c r="I3" s="4" t="s">
        <v>16</v>
      </c>
      <c r="J3" s="22" t="s">
        <v>17</v>
      </c>
      <c r="K3" s="4" t="s">
        <v>18</v>
      </c>
    </row>
    <row r="4" s="2" customFormat="1" ht="30" customHeight="1" spans="1:11">
      <c r="A4" s="4">
        <v>2</v>
      </c>
      <c r="B4" s="4" t="s">
        <v>19</v>
      </c>
      <c r="C4" s="5" t="s">
        <v>20</v>
      </c>
      <c r="D4" s="6" t="s">
        <v>14</v>
      </c>
      <c r="E4" s="4" t="s">
        <v>21</v>
      </c>
      <c r="F4" s="4">
        <v>3</v>
      </c>
      <c r="G4" s="4">
        <v>1</v>
      </c>
      <c r="H4" s="4">
        <f t="shared" si="0"/>
        <v>4000</v>
      </c>
      <c r="I4" s="4" t="s">
        <v>22</v>
      </c>
      <c r="J4" s="5" t="s">
        <v>23</v>
      </c>
      <c r="K4" s="8" t="s">
        <v>24</v>
      </c>
    </row>
    <row r="5" s="2" customFormat="1" ht="30" customHeight="1" spans="1:11">
      <c r="A5" s="4">
        <v>3</v>
      </c>
      <c r="B5" s="4" t="s">
        <v>25</v>
      </c>
      <c r="C5" s="5" t="s">
        <v>26</v>
      </c>
      <c r="D5" s="6" t="s">
        <v>14</v>
      </c>
      <c r="E5" s="4" t="s">
        <v>27</v>
      </c>
      <c r="F5" s="4">
        <v>3</v>
      </c>
      <c r="G5" s="4">
        <v>1</v>
      </c>
      <c r="H5" s="4">
        <f t="shared" si="0"/>
        <v>4000</v>
      </c>
      <c r="I5" s="4" t="s">
        <v>28</v>
      </c>
      <c r="J5" s="5" t="s">
        <v>29</v>
      </c>
      <c r="K5" s="8" t="s">
        <v>30</v>
      </c>
    </row>
    <row r="6" s="2" customFormat="1" ht="30" customHeight="1" spans="1:11">
      <c r="A6" s="4">
        <v>4</v>
      </c>
      <c r="B6" s="7" t="s">
        <v>31</v>
      </c>
      <c r="C6" s="8" t="s">
        <v>32</v>
      </c>
      <c r="D6" s="6" t="s">
        <v>14</v>
      </c>
      <c r="E6" s="4" t="s">
        <v>33</v>
      </c>
      <c r="F6" s="4">
        <v>3</v>
      </c>
      <c r="G6" s="4">
        <v>1</v>
      </c>
      <c r="H6" s="4">
        <f t="shared" si="0"/>
        <v>4000</v>
      </c>
      <c r="I6" s="7" t="s">
        <v>34</v>
      </c>
      <c r="J6" s="8" t="s">
        <v>35</v>
      </c>
      <c r="K6" s="8" t="s">
        <v>36</v>
      </c>
    </row>
    <row r="7" s="2" customFormat="1" ht="30" customHeight="1" spans="1:11">
      <c r="A7" s="4">
        <v>5</v>
      </c>
      <c r="B7" s="4" t="s">
        <v>37</v>
      </c>
      <c r="C7" s="5" t="s">
        <v>38</v>
      </c>
      <c r="D7" s="6" t="s">
        <v>14</v>
      </c>
      <c r="E7" s="4" t="s">
        <v>39</v>
      </c>
      <c r="F7" s="4">
        <v>3</v>
      </c>
      <c r="G7" s="4">
        <v>1</v>
      </c>
      <c r="H7" s="4">
        <f t="shared" si="0"/>
        <v>4000</v>
      </c>
      <c r="I7" s="4" t="s">
        <v>40</v>
      </c>
      <c r="J7" s="5" t="s">
        <v>41</v>
      </c>
      <c r="K7" s="8" t="s">
        <v>42</v>
      </c>
    </row>
    <row r="8" s="2" customFormat="1" ht="30" customHeight="1" spans="1:11">
      <c r="A8" s="4">
        <v>6</v>
      </c>
      <c r="B8" s="6" t="s">
        <v>43</v>
      </c>
      <c r="C8" s="9" t="s">
        <v>44</v>
      </c>
      <c r="D8" s="6" t="s">
        <v>14</v>
      </c>
      <c r="E8" s="4" t="s">
        <v>15</v>
      </c>
      <c r="F8" s="4">
        <v>3</v>
      </c>
      <c r="G8" s="4">
        <v>1</v>
      </c>
      <c r="H8" s="4">
        <f t="shared" si="0"/>
        <v>4000</v>
      </c>
      <c r="I8" s="6" t="s">
        <v>45</v>
      </c>
      <c r="J8" s="9" t="s">
        <v>46</v>
      </c>
      <c r="K8" s="8" t="s">
        <v>47</v>
      </c>
    </row>
    <row r="9" s="2" customFormat="1" ht="30" customHeight="1" spans="1:11">
      <c r="A9" s="4">
        <v>7</v>
      </c>
      <c r="B9" s="10" t="s">
        <v>48</v>
      </c>
      <c r="C9" s="11" t="s">
        <v>49</v>
      </c>
      <c r="D9" s="10" t="s">
        <v>50</v>
      </c>
      <c r="E9" s="10" t="s">
        <v>51</v>
      </c>
      <c r="F9" s="4">
        <v>3</v>
      </c>
      <c r="G9" s="4">
        <v>1</v>
      </c>
      <c r="H9" s="4">
        <f t="shared" si="0"/>
        <v>4000</v>
      </c>
      <c r="I9" s="10" t="s">
        <v>52</v>
      </c>
      <c r="J9" s="8" t="s">
        <v>53</v>
      </c>
      <c r="K9" s="8" t="s">
        <v>54</v>
      </c>
    </row>
    <row r="10" s="2" customFormat="1" ht="30" customHeight="1" spans="1:11">
      <c r="A10" s="4">
        <v>8</v>
      </c>
      <c r="B10" s="10" t="s">
        <v>55</v>
      </c>
      <c r="C10" s="11" t="s">
        <v>56</v>
      </c>
      <c r="D10" s="10" t="s">
        <v>50</v>
      </c>
      <c r="E10" s="10" t="s">
        <v>27</v>
      </c>
      <c r="F10" s="4">
        <v>3</v>
      </c>
      <c r="G10" s="4">
        <v>1</v>
      </c>
      <c r="H10" s="4">
        <f t="shared" si="0"/>
        <v>4000</v>
      </c>
      <c r="I10" s="10" t="s">
        <v>57</v>
      </c>
      <c r="J10" s="8" t="s">
        <v>58</v>
      </c>
      <c r="K10" s="8" t="s">
        <v>59</v>
      </c>
    </row>
    <row r="11" s="2" customFormat="1" ht="30" customHeight="1" spans="1:11">
      <c r="A11" s="4">
        <v>9</v>
      </c>
      <c r="B11" s="10" t="s">
        <v>60</v>
      </c>
      <c r="C11" s="11" t="s">
        <v>61</v>
      </c>
      <c r="D11" s="10" t="s">
        <v>50</v>
      </c>
      <c r="E11" s="10" t="s">
        <v>15</v>
      </c>
      <c r="F11" s="4">
        <v>3</v>
      </c>
      <c r="G11" s="4">
        <v>1</v>
      </c>
      <c r="H11" s="4">
        <f t="shared" si="0"/>
        <v>4000</v>
      </c>
      <c r="I11" s="10" t="s">
        <v>62</v>
      </c>
      <c r="J11" s="8" t="s">
        <v>63</v>
      </c>
      <c r="K11" s="8" t="s">
        <v>64</v>
      </c>
    </row>
    <row r="12" s="2" customFormat="1" ht="30" customHeight="1" spans="1:11">
      <c r="A12" s="4">
        <v>10</v>
      </c>
      <c r="B12" s="10" t="s">
        <v>65</v>
      </c>
      <c r="C12" s="11" t="s">
        <v>66</v>
      </c>
      <c r="D12" s="10" t="s">
        <v>50</v>
      </c>
      <c r="E12" s="10" t="s">
        <v>15</v>
      </c>
      <c r="F12" s="4">
        <v>3</v>
      </c>
      <c r="G12" s="4">
        <v>1</v>
      </c>
      <c r="H12" s="4">
        <f t="shared" si="0"/>
        <v>4000</v>
      </c>
      <c r="I12" s="10" t="s">
        <v>67</v>
      </c>
      <c r="J12" s="8" t="s">
        <v>68</v>
      </c>
      <c r="K12" s="8" t="s">
        <v>69</v>
      </c>
    </row>
    <row r="13" s="2" customFormat="1" ht="30" customHeight="1" spans="1:11">
      <c r="A13" s="4">
        <v>11</v>
      </c>
      <c r="B13" s="10" t="s">
        <v>70</v>
      </c>
      <c r="C13" s="11" t="s">
        <v>71</v>
      </c>
      <c r="D13" s="10" t="s">
        <v>50</v>
      </c>
      <c r="E13" s="10" t="s">
        <v>72</v>
      </c>
      <c r="F13" s="4">
        <v>3</v>
      </c>
      <c r="G13" s="4">
        <v>1</v>
      </c>
      <c r="H13" s="4">
        <f t="shared" si="0"/>
        <v>4000</v>
      </c>
      <c r="I13" s="10" t="s">
        <v>73</v>
      </c>
      <c r="J13" s="8" t="s">
        <v>74</v>
      </c>
      <c r="K13" s="8" t="s">
        <v>75</v>
      </c>
    </row>
    <row r="14" s="2" customFormat="1" ht="30" customHeight="1" spans="1:11">
      <c r="A14" s="4">
        <v>12</v>
      </c>
      <c r="B14" s="10" t="s">
        <v>76</v>
      </c>
      <c r="C14" s="11" t="s">
        <v>77</v>
      </c>
      <c r="D14" s="10" t="s">
        <v>50</v>
      </c>
      <c r="E14" s="10" t="s">
        <v>27</v>
      </c>
      <c r="F14" s="4">
        <v>3</v>
      </c>
      <c r="G14" s="4">
        <v>1</v>
      </c>
      <c r="H14" s="4">
        <f t="shared" si="0"/>
        <v>4000</v>
      </c>
      <c r="I14" s="10" t="s">
        <v>78</v>
      </c>
      <c r="J14" s="8" t="s">
        <v>23</v>
      </c>
      <c r="K14" s="8" t="s">
        <v>79</v>
      </c>
    </row>
    <row r="15" s="2" customFormat="1" ht="30" customHeight="1" spans="1:11">
      <c r="A15" s="4">
        <v>13</v>
      </c>
      <c r="B15" s="10" t="s">
        <v>80</v>
      </c>
      <c r="C15" s="11" t="s">
        <v>81</v>
      </c>
      <c r="D15" s="10" t="s">
        <v>50</v>
      </c>
      <c r="E15" s="10" t="s">
        <v>82</v>
      </c>
      <c r="F15" s="4">
        <v>3</v>
      </c>
      <c r="G15" s="4">
        <v>1</v>
      </c>
      <c r="H15" s="4">
        <f t="shared" si="0"/>
        <v>4000</v>
      </c>
      <c r="I15" s="10" t="s">
        <v>83</v>
      </c>
      <c r="J15" s="8" t="s">
        <v>84</v>
      </c>
      <c r="K15" s="8" t="s">
        <v>85</v>
      </c>
    </row>
    <row r="16" ht="30" customHeight="1" spans="1:11">
      <c r="A16" s="4">
        <v>14</v>
      </c>
      <c r="B16" s="12" t="s">
        <v>86</v>
      </c>
      <c r="C16" s="13" t="s">
        <v>87</v>
      </c>
      <c r="D16" s="10" t="s">
        <v>50</v>
      </c>
      <c r="E16" s="12" t="s">
        <v>88</v>
      </c>
      <c r="F16" s="4">
        <v>3</v>
      </c>
      <c r="G16" s="4">
        <v>1</v>
      </c>
      <c r="H16" s="4">
        <f t="shared" si="0"/>
        <v>4000</v>
      </c>
      <c r="I16" s="12" t="s">
        <v>89</v>
      </c>
      <c r="J16" s="16" t="s">
        <v>46</v>
      </c>
      <c r="K16" s="8" t="s">
        <v>90</v>
      </c>
    </row>
    <row r="17" ht="30" customHeight="1" spans="1:11">
      <c r="A17" s="4">
        <v>15</v>
      </c>
      <c r="B17" s="12" t="s">
        <v>91</v>
      </c>
      <c r="C17" s="13" t="s">
        <v>92</v>
      </c>
      <c r="D17" s="10" t="s">
        <v>50</v>
      </c>
      <c r="E17" s="12" t="s">
        <v>93</v>
      </c>
      <c r="F17" s="4" t="s">
        <v>94</v>
      </c>
      <c r="G17" s="4">
        <v>2</v>
      </c>
      <c r="H17" s="4">
        <f t="shared" si="0"/>
        <v>8000</v>
      </c>
      <c r="I17" s="12" t="s">
        <v>95</v>
      </c>
      <c r="J17" s="16" t="s">
        <v>68</v>
      </c>
      <c r="K17" s="8" t="s">
        <v>96</v>
      </c>
    </row>
    <row r="18" ht="30" customHeight="1" spans="1:11">
      <c r="A18" s="4">
        <v>16</v>
      </c>
      <c r="B18" s="12" t="s">
        <v>97</v>
      </c>
      <c r="C18" s="13" t="s">
        <v>98</v>
      </c>
      <c r="D18" s="10" t="s">
        <v>50</v>
      </c>
      <c r="E18" s="12" t="s">
        <v>99</v>
      </c>
      <c r="F18" s="4">
        <v>3</v>
      </c>
      <c r="G18" s="4">
        <v>1</v>
      </c>
      <c r="H18" s="4">
        <f t="shared" si="0"/>
        <v>4000</v>
      </c>
      <c r="I18" s="12" t="s">
        <v>100</v>
      </c>
      <c r="J18" s="16" t="s">
        <v>17</v>
      </c>
      <c r="K18" s="8" t="s">
        <v>101</v>
      </c>
    </row>
    <row r="19" ht="30" customHeight="1" spans="1:11">
      <c r="A19" s="4">
        <v>17</v>
      </c>
      <c r="B19" s="12" t="s">
        <v>102</v>
      </c>
      <c r="C19" s="13" t="s">
        <v>103</v>
      </c>
      <c r="D19" s="10" t="s">
        <v>50</v>
      </c>
      <c r="E19" s="12" t="s">
        <v>27</v>
      </c>
      <c r="F19" s="4">
        <v>3</v>
      </c>
      <c r="G19" s="4">
        <v>1</v>
      </c>
      <c r="H19" s="4">
        <f t="shared" si="0"/>
        <v>4000</v>
      </c>
      <c r="I19" s="12" t="s">
        <v>104</v>
      </c>
      <c r="J19" s="16" t="s">
        <v>46</v>
      </c>
      <c r="K19" s="8" t="s">
        <v>105</v>
      </c>
    </row>
    <row r="20" ht="30" customHeight="1" spans="1:11">
      <c r="A20" s="4">
        <v>18</v>
      </c>
      <c r="B20" s="12" t="s">
        <v>106</v>
      </c>
      <c r="C20" s="13" t="s">
        <v>107</v>
      </c>
      <c r="D20" s="10" t="s">
        <v>50</v>
      </c>
      <c r="E20" s="12" t="s">
        <v>82</v>
      </c>
      <c r="F20" s="4">
        <v>3</v>
      </c>
      <c r="G20" s="4">
        <v>1</v>
      </c>
      <c r="H20" s="4">
        <f t="shared" si="0"/>
        <v>4000</v>
      </c>
      <c r="I20" s="12" t="s">
        <v>108</v>
      </c>
      <c r="J20" s="16" t="s">
        <v>68</v>
      </c>
      <c r="K20" s="8" t="s">
        <v>109</v>
      </c>
    </row>
    <row r="21" ht="30" customHeight="1" spans="1:11">
      <c r="A21" s="4">
        <v>19</v>
      </c>
      <c r="B21" s="12" t="s">
        <v>110</v>
      </c>
      <c r="C21" s="13" t="s">
        <v>111</v>
      </c>
      <c r="D21" s="10" t="s">
        <v>50</v>
      </c>
      <c r="E21" s="12" t="s">
        <v>88</v>
      </c>
      <c r="F21" s="4">
        <v>3</v>
      </c>
      <c r="G21" s="4">
        <v>1</v>
      </c>
      <c r="H21" s="4">
        <f t="shared" si="0"/>
        <v>4000</v>
      </c>
      <c r="I21" s="12" t="s">
        <v>112</v>
      </c>
      <c r="J21" s="16" t="s">
        <v>113</v>
      </c>
      <c r="K21" s="8" t="s">
        <v>114</v>
      </c>
    </row>
    <row r="22" ht="30" customHeight="1" spans="1:11">
      <c r="A22" s="4">
        <v>20</v>
      </c>
      <c r="B22" s="12" t="s">
        <v>115</v>
      </c>
      <c r="C22" s="13" t="s">
        <v>116</v>
      </c>
      <c r="D22" s="10" t="s">
        <v>50</v>
      </c>
      <c r="E22" s="12" t="s">
        <v>27</v>
      </c>
      <c r="F22" s="6">
        <v>3</v>
      </c>
      <c r="G22" s="4">
        <v>1</v>
      </c>
      <c r="H22" s="4">
        <f t="shared" ref="H22:H44" si="1">G22*4000</f>
        <v>4000</v>
      </c>
      <c r="I22" s="12" t="s">
        <v>117</v>
      </c>
      <c r="J22" s="16" t="s">
        <v>118</v>
      </c>
      <c r="K22" s="8" t="s">
        <v>119</v>
      </c>
    </row>
    <row r="23" ht="30" customHeight="1" spans="1:11">
      <c r="A23" s="4">
        <v>21</v>
      </c>
      <c r="B23" s="14" t="s">
        <v>120</v>
      </c>
      <c r="C23" s="13" t="s">
        <v>121</v>
      </c>
      <c r="D23" s="10" t="s">
        <v>50</v>
      </c>
      <c r="E23" s="12" t="s">
        <v>27</v>
      </c>
      <c r="F23" s="6">
        <v>3</v>
      </c>
      <c r="G23" s="4">
        <v>1</v>
      </c>
      <c r="H23" s="4">
        <f t="shared" si="1"/>
        <v>4000</v>
      </c>
      <c r="I23" s="12" t="s">
        <v>122</v>
      </c>
      <c r="J23" s="16" t="s">
        <v>113</v>
      </c>
      <c r="K23" s="8" t="s">
        <v>123</v>
      </c>
    </row>
    <row r="24" ht="30" customHeight="1" spans="1:11">
      <c r="A24" s="4">
        <v>22</v>
      </c>
      <c r="B24" s="14" t="s">
        <v>124</v>
      </c>
      <c r="C24" s="13" t="s">
        <v>125</v>
      </c>
      <c r="D24" s="10" t="s">
        <v>50</v>
      </c>
      <c r="E24" s="12" t="s">
        <v>126</v>
      </c>
      <c r="F24" s="6">
        <v>3</v>
      </c>
      <c r="G24" s="4">
        <v>1</v>
      </c>
      <c r="H24" s="4">
        <f t="shared" si="1"/>
        <v>4000</v>
      </c>
      <c r="I24" s="12" t="s">
        <v>127</v>
      </c>
      <c r="J24" s="16" t="s">
        <v>58</v>
      </c>
      <c r="K24" s="8" t="s">
        <v>128</v>
      </c>
    </row>
    <row r="25" ht="30" customHeight="1" spans="1:11">
      <c r="A25" s="4">
        <v>23</v>
      </c>
      <c r="B25" s="14" t="s">
        <v>129</v>
      </c>
      <c r="C25" s="13" t="s">
        <v>130</v>
      </c>
      <c r="D25" s="10" t="s">
        <v>50</v>
      </c>
      <c r="E25" s="12" t="s">
        <v>131</v>
      </c>
      <c r="F25" s="6">
        <v>3</v>
      </c>
      <c r="G25" s="4">
        <v>1</v>
      </c>
      <c r="H25" s="4">
        <f t="shared" si="1"/>
        <v>4000</v>
      </c>
      <c r="I25" s="12" t="s">
        <v>132</v>
      </c>
      <c r="J25" s="9" t="s">
        <v>133</v>
      </c>
      <c r="K25" s="8" t="s">
        <v>134</v>
      </c>
    </row>
    <row r="26" ht="30" customHeight="1" spans="1:11">
      <c r="A26" s="4">
        <v>24</v>
      </c>
      <c r="B26" s="14" t="s">
        <v>135</v>
      </c>
      <c r="C26" s="13" t="s">
        <v>136</v>
      </c>
      <c r="D26" s="10" t="s">
        <v>50</v>
      </c>
      <c r="E26" s="12" t="s">
        <v>137</v>
      </c>
      <c r="F26" s="6">
        <v>3</v>
      </c>
      <c r="G26" s="4">
        <v>1</v>
      </c>
      <c r="H26" s="4">
        <f t="shared" si="1"/>
        <v>4000</v>
      </c>
      <c r="I26" s="12" t="s">
        <v>138</v>
      </c>
      <c r="J26" s="9" t="s">
        <v>23</v>
      </c>
      <c r="K26" s="8" t="s">
        <v>139</v>
      </c>
    </row>
    <row r="27" ht="30" customHeight="1" spans="1:11">
      <c r="A27" s="4">
        <v>25</v>
      </c>
      <c r="B27" s="14" t="s">
        <v>140</v>
      </c>
      <c r="C27" s="13" t="s">
        <v>111</v>
      </c>
      <c r="D27" s="10" t="s">
        <v>50</v>
      </c>
      <c r="E27" s="12" t="s">
        <v>141</v>
      </c>
      <c r="F27" s="6">
        <v>3</v>
      </c>
      <c r="G27" s="4">
        <v>1</v>
      </c>
      <c r="H27" s="4">
        <f t="shared" si="1"/>
        <v>4000</v>
      </c>
      <c r="I27" s="12" t="s">
        <v>142</v>
      </c>
      <c r="J27" s="16" t="s">
        <v>41</v>
      </c>
      <c r="K27" s="8" t="s">
        <v>143</v>
      </c>
    </row>
    <row r="28" ht="30" customHeight="1" spans="1:11">
      <c r="A28" s="4">
        <v>26</v>
      </c>
      <c r="B28" s="14" t="s">
        <v>144</v>
      </c>
      <c r="C28" s="13" t="s">
        <v>103</v>
      </c>
      <c r="D28" s="10" t="s">
        <v>50</v>
      </c>
      <c r="E28" s="12" t="s">
        <v>33</v>
      </c>
      <c r="F28" s="6">
        <v>3</v>
      </c>
      <c r="G28" s="4">
        <v>1</v>
      </c>
      <c r="H28" s="4">
        <f t="shared" si="1"/>
        <v>4000</v>
      </c>
      <c r="I28" s="12" t="s">
        <v>145</v>
      </c>
      <c r="J28" s="16" t="s">
        <v>146</v>
      </c>
      <c r="K28" s="8" t="s">
        <v>147</v>
      </c>
    </row>
    <row r="29" ht="30" customHeight="1" spans="1:11">
      <c r="A29" s="4">
        <v>27</v>
      </c>
      <c r="B29" s="12" t="s">
        <v>148</v>
      </c>
      <c r="C29" s="13" t="s">
        <v>149</v>
      </c>
      <c r="D29" s="10" t="s">
        <v>50</v>
      </c>
      <c r="E29" s="12" t="s">
        <v>150</v>
      </c>
      <c r="F29" s="6">
        <v>3</v>
      </c>
      <c r="G29" s="4">
        <v>1</v>
      </c>
      <c r="H29" s="4">
        <f t="shared" si="1"/>
        <v>4000</v>
      </c>
      <c r="I29" s="12" t="s">
        <v>151</v>
      </c>
      <c r="J29" s="16" t="s">
        <v>17</v>
      </c>
      <c r="K29" s="8" t="s">
        <v>152</v>
      </c>
    </row>
    <row r="30" ht="30" customHeight="1" spans="1:11">
      <c r="A30" s="4">
        <v>28</v>
      </c>
      <c r="B30" s="12" t="s">
        <v>153</v>
      </c>
      <c r="C30" s="13" t="s">
        <v>154</v>
      </c>
      <c r="D30" s="10" t="s">
        <v>50</v>
      </c>
      <c r="E30" s="12" t="s">
        <v>27</v>
      </c>
      <c r="F30" s="6">
        <v>3</v>
      </c>
      <c r="G30" s="4">
        <v>1</v>
      </c>
      <c r="H30" s="4">
        <f t="shared" si="1"/>
        <v>4000</v>
      </c>
      <c r="I30" s="12" t="s">
        <v>155</v>
      </c>
      <c r="J30" s="16" t="s">
        <v>84</v>
      </c>
      <c r="K30" s="8" t="s">
        <v>156</v>
      </c>
    </row>
    <row r="31" ht="30" customHeight="1" spans="1:11">
      <c r="A31" s="4">
        <v>29</v>
      </c>
      <c r="B31" s="14" t="s">
        <v>157</v>
      </c>
      <c r="C31" s="13" t="s">
        <v>158</v>
      </c>
      <c r="D31" s="12" t="s">
        <v>159</v>
      </c>
      <c r="E31" s="12" t="s">
        <v>160</v>
      </c>
      <c r="F31" s="6">
        <v>3</v>
      </c>
      <c r="G31" s="4">
        <v>1</v>
      </c>
      <c r="H31" s="4">
        <f t="shared" si="1"/>
        <v>4000</v>
      </c>
      <c r="I31" s="17" t="s">
        <v>161</v>
      </c>
      <c r="J31" s="16" t="s">
        <v>162</v>
      </c>
      <c r="K31" s="8" t="s">
        <v>163</v>
      </c>
    </row>
    <row r="32" ht="30" customHeight="1" spans="1:11">
      <c r="A32" s="4">
        <v>30</v>
      </c>
      <c r="B32" s="12" t="s">
        <v>164</v>
      </c>
      <c r="C32" s="13" t="s">
        <v>165</v>
      </c>
      <c r="D32" s="12" t="s">
        <v>166</v>
      </c>
      <c r="E32" s="12" t="s">
        <v>167</v>
      </c>
      <c r="F32" s="6">
        <v>5</v>
      </c>
      <c r="G32" s="4">
        <v>1</v>
      </c>
      <c r="H32" s="4">
        <f t="shared" si="1"/>
        <v>4000</v>
      </c>
      <c r="I32" s="18" t="s">
        <v>168</v>
      </c>
      <c r="J32" s="16" t="s">
        <v>68</v>
      </c>
      <c r="K32" s="8" t="s">
        <v>169</v>
      </c>
    </row>
    <row r="33" ht="30" customHeight="1" spans="1:11">
      <c r="A33" s="4">
        <v>31</v>
      </c>
      <c r="B33" s="12" t="s">
        <v>28</v>
      </c>
      <c r="C33" s="9" t="s">
        <v>170</v>
      </c>
      <c r="D33" s="6" t="s">
        <v>171</v>
      </c>
      <c r="E33" s="6" t="s">
        <v>88</v>
      </c>
      <c r="F33" s="6">
        <v>3</v>
      </c>
      <c r="G33" s="4">
        <v>1</v>
      </c>
      <c r="H33" s="4">
        <f t="shared" si="1"/>
        <v>4000</v>
      </c>
      <c r="I33" s="6" t="s">
        <v>172</v>
      </c>
      <c r="J33" s="9" t="s">
        <v>173</v>
      </c>
      <c r="K33" s="8" t="s">
        <v>174</v>
      </c>
    </row>
    <row r="34" ht="30" customHeight="1" spans="1:11">
      <c r="A34" s="4">
        <v>32</v>
      </c>
      <c r="B34" s="12" t="s">
        <v>175</v>
      </c>
      <c r="C34" s="9" t="s">
        <v>176</v>
      </c>
      <c r="D34" s="6" t="s">
        <v>177</v>
      </c>
      <c r="E34" s="6" t="s">
        <v>15</v>
      </c>
      <c r="F34" s="6">
        <v>3</v>
      </c>
      <c r="G34" s="4">
        <v>1</v>
      </c>
      <c r="H34" s="4">
        <f t="shared" si="1"/>
        <v>4000</v>
      </c>
      <c r="I34" s="6" t="s">
        <v>178</v>
      </c>
      <c r="J34" s="9" t="s">
        <v>17</v>
      </c>
      <c r="K34" s="8" t="s">
        <v>179</v>
      </c>
    </row>
    <row r="35" ht="30" customHeight="1" spans="1:11">
      <c r="A35" s="4">
        <v>33</v>
      </c>
      <c r="B35" s="12" t="s">
        <v>180</v>
      </c>
      <c r="C35" s="9" t="s">
        <v>107</v>
      </c>
      <c r="D35" s="6" t="s">
        <v>177</v>
      </c>
      <c r="E35" s="6" t="s">
        <v>181</v>
      </c>
      <c r="F35" s="6">
        <v>3</v>
      </c>
      <c r="G35" s="4">
        <v>1</v>
      </c>
      <c r="H35" s="4">
        <f t="shared" si="1"/>
        <v>4000</v>
      </c>
      <c r="I35" s="6" t="s">
        <v>182</v>
      </c>
      <c r="J35" s="9" t="s">
        <v>183</v>
      </c>
      <c r="K35" s="8" t="s">
        <v>184</v>
      </c>
    </row>
    <row r="36" ht="30" customHeight="1" spans="1:11">
      <c r="A36" s="4">
        <v>34</v>
      </c>
      <c r="B36" s="12" t="s">
        <v>185</v>
      </c>
      <c r="C36" s="9" t="s">
        <v>186</v>
      </c>
      <c r="D36" s="6" t="s">
        <v>177</v>
      </c>
      <c r="E36" s="6" t="s">
        <v>187</v>
      </c>
      <c r="F36" s="6">
        <v>3</v>
      </c>
      <c r="G36" s="4">
        <v>1</v>
      </c>
      <c r="H36" s="4">
        <f t="shared" si="1"/>
        <v>4000</v>
      </c>
      <c r="I36" s="6" t="s">
        <v>188</v>
      </c>
      <c r="J36" s="9" t="s">
        <v>189</v>
      </c>
      <c r="K36" s="8" t="s">
        <v>190</v>
      </c>
    </row>
    <row r="37" ht="30" customHeight="1" spans="1:11">
      <c r="A37" s="4">
        <v>35</v>
      </c>
      <c r="B37" s="12" t="s">
        <v>191</v>
      </c>
      <c r="C37" s="9" t="s">
        <v>192</v>
      </c>
      <c r="D37" s="6" t="s">
        <v>177</v>
      </c>
      <c r="E37" s="6" t="s">
        <v>141</v>
      </c>
      <c r="F37" s="6">
        <v>3</v>
      </c>
      <c r="G37" s="4">
        <v>1</v>
      </c>
      <c r="H37" s="4">
        <f t="shared" si="1"/>
        <v>4000</v>
      </c>
      <c r="I37" s="6" t="s">
        <v>193</v>
      </c>
      <c r="J37" s="9" t="s">
        <v>113</v>
      </c>
      <c r="K37" s="8" t="s">
        <v>194</v>
      </c>
    </row>
    <row r="38" ht="30" customHeight="1" spans="1:11">
      <c r="A38" s="4">
        <v>36</v>
      </c>
      <c r="B38" s="6" t="s">
        <v>195</v>
      </c>
      <c r="C38" s="9" t="s">
        <v>196</v>
      </c>
      <c r="D38" s="6" t="s">
        <v>177</v>
      </c>
      <c r="E38" s="6" t="s">
        <v>167</v>
      </c>
      <c r="F38" s="6">
        <v>5</v>
      </c>
      <c r="G38" s="4">
        <v>1</v>
      </c>
      <c r="H38" s="4">
        <f t="shared" si="1"/>
        <v>4000</v>
      </c>
      <c r="I38" s="6" t="s">
        <v>197</v>
      </c>
      <c r="J38" s="9" t="s">
        <v>35</v>
      </c>
      <c r="K38" s="8" t="s">
        <v>198</v>
      </c>
    </row>
    <row r="39" ht="30" customHeight="1" spans="1:11">
      <c r="A39" s="4">
        <v>37</v>
      </c>
      <c r="B39" s="6" t="s">
        <v>199</v>
      </c>
      <c r="C39" s="9" t="s">
        <v>20</v>
      </c>
      <c r="D39" s="6" t="s">
        <v>177</v>
      </c>
      <c r="E39" s="6" t="s">
        <v>200</v>
      </c>
      <c r="F39" s="6">
        <v>3</v>
      </c>
      <c r="G39" s="4">
        <v>1</v>
      </c>
      <c r="H39" s="4">
        <f t="shared" si="1"/>
        <v>4000</v>
      </c>
      <c r="I39" s="6" t="s">
        <v>201</v>
      </c>
      <c r="J39" s="9" t="s">
        <v>58</v>
      </c>
      <c r="K39" s="8" t="s">
        <v>202</v>
      </c>
    </row>
    <row r="40" ht="30" customHeight="1" spans="1:11">
      <c r="A40" s="4">
        <v>38</v>
      </c>
      <c r="B40" s="6" t="s">
        <v>203</v>
      </c>
      <c r="C40" s="9" t="s">
        <v>204</v>
      </c>
      <c r="D40" s="6" t="s">
        <v>177</v>
      </c>
      <c r="E40" s="6" t="s">
        <v>167</v>
      </c>
      <c r="F40" s="6">
        <v>5</v>
      </c>
      <c r="G40" s="4">
        <v>1</v>
      </c>
      <c r="H40" s="4">
        <f t="shared" si="1"/>
        <v>4000</v>
      </c>
      <c r="I40" s="6" t="s">
        <v>205</v>
      </c>
      <c r="J40" s="9" t="s">
        <v>206</v>
      </c>
      <c r="K40" s="8" t="s">
        <v>207</v>
      </c>
    </row>
    <row r="41" ht="30" customHeight="1" spans="1:11">
      <c r="A41" s="4">
        <v>39</v>
      </c>
      <c r="B41" s="6" t="s">
        <v>208</v>
      </c>
      <c r="C41" s="9" t="s">
        <v>77</v>
      </c>
      <c r="D41" s="6" t="s">
        <v>177</v>
      </c>
      <c r="E41" s="6" t="s">
        <v>209</v>
      </c>
      <c r="F41" s="6">
        <v>3</v>
      </c>
      <c r="G41" s="4">
        <v>1</v>
      </c>
      <c r="H41" s="4">
        <f t="shared" si="1"/>
        <v>4000</v>
      </c>
      <c r="I41" s="6" t="s">
        <v>210</v>
      </c>
      <c r="J41" s="16" t="s">
        <v>35</v>
      </c>
      <c r="K41" s="8" t="s">
        <v>211</v>
      </c>
    </row>
    <row r="42" ht="30" customHeight="1" spans="1:11">
      <c r="A42" s="4">
        <v>40</v>
      </c>
      <c r="B42" s="6" t="s">
        <v>212</v>
      </c>
      <c r="C42" s="9" t="s">
        <v>32</v>
      </c>
      <c r="D42" s="6" t="s">
        <v>177</v>
      </c>
      <c r="E42" s="6" t="s">
        <v>137</v>
      </c>
      <c r="F42" s="6">
        <v>3</v>
      </c>
      <c r="G42" s="4">
        <v>1</v>
      </c>
      <c r="H42" s="4">
        <f t="shared" si="1"/>
        <v>4000</v>
      </c>
      <c r="I42" s="6" t="s">
        <v>213</v>
      </c>
      <c r="J42" s="9" t="s">
        <v>133</v>
      </c>
      <c r="K42" s="8" t="s">
        <v>214</v>
      </c>
    </row>
    <row r="43" ht="30" customHeight="1" spans="1:11">
      <c r="A43" s="4">
        <v>41</v>
      </c>
      <c r="B43" s="6" t="s">
        <v>215</v>
      </c>
      <c r="C43" s="9" t="s">
        <v>216</v>
      </c>
      <c r="D43" s="6" t="s">
        <v>177</v>
      </c>
      <c r="E43" s="6" t="s">
        <v>217</v>
      </c>
      <c r="F43" s="6">
        <v>3</v>
      </c>
      <c r="G43" s="4">
        <v>1</v>
      </c>
      <c r="H43" s="4">
        <f t="shared" si="1"/>
        <v>4000</v>
      </c>
      <c r="I43" s="6" t="s">
        <v>218</v>
      </c>
      <c r="J43" s="9" t="s">
        <v>219</v>
      </c>
      <c r="K43" s="8" t="s">
        <v>220</v>
      </c>
    </row>
    <row r="44" ht="30" customHeight="1" spans="1:11">
      <c r="A44" s="4">
        <v>42</v>
      </c>
      <c r="B44" s="6" t="s">
        <v>221</v>
      </c>
      <c r="C44" s="9" t="s">
        <v>222</v>
      </c>
      <c r="D44" s="6" t="s">
        <v>177</v>
      </c>
      <c r="E44" s="6" t="s">
        <v>33</v>
      </c>
      <c r="F44" s="6">
        <v>3</v>
      </c>
      <c r="G44" s="4">
        <v>1</v>
      </c>
      <c r="H44" s="4">
        <f t="shared" si="1"/>
        <v>4000</v>
      </c>
      <c r="I44" s="18" t="s">
        <v>223</v>
      </c>
      <c r="J44" s="16" t="s">
        <v>113</v>
      </c>
      <c r="K44" s="8" t="s">
        <v>224</v>
      </c>
    </row>
    <row r="45" ht="30" customHeight="1" spans="1:11">
      <c r="A45" s="4">
        <v>43</v>
      </c>
      <c r="B45" s="6" t="s">
        <v>225</v>
      </c>
      <c r="C45" s="9" t="s">
        <v>26</v>
      </c>
      <c r="D45" s="6" t="s">
        <v>226</v>
      </c>
      <c r="E45" s="6" t="s">
        <v>227</v>
      </c>
      <c r="F45" s="6">
        <v>3</v>
      </c>
      <c r="G45" s="6">
        <v>3</v>
      </c>
      <c r="H45" s="6">
        <f t="shared" ref="H45:H108" si="2">G45*4000</f>
        <v>12000</v>
      </c>
      <c r="I45" s="6" t="s">
        <v>228</v>
      </c>
      <c r="J45" s="9" t="s">
        <v>229</v>
      </c>
      <c r="K45" s="8" t="s">
        <v>230</v>
      </c>
    </row>
    <row r="46" ht="30" customHeight="1" spans="1:11">
      <c r="A46" s="4">
        <v>44</v>
      </c>
      <c r="B46" s="6" t="s">
        <v>231</v>
      </c>
      <c r="C46" s="9" t="s">
        <v>232</v>
      </c>
      <c r="D46" s="6" t="s">
        <v>233</v>
      </c>
      <c r="E46" s="6" t="s">
        <v>234</v>
      </c>
      <c r="F46" s="6">
        <v>3</v>
      </c>
      <c r="G46" s="6">
        <v>1</v>
      </c>
      <c r="H46" s="6">
        <f t="shared" si="2"/>
        <v>4000</v>
      </c>
      <c r="I46" s="15" t="s">
        <v>235</v>
      </c>
      <c r="J46" s="9" t="s">
        <v>236</v>
      </c>
      <c r="K46" s="8" t="s">
        <v>237</v>
      </c>
    </row>
    <row r="47" ht="30" customHeight="1" spans="1:11">
      <c r="A47" s="4">
        <v>45</v>
      </c>
      <c r="B47" s="15" t="s">
        <v>238</v>
      </c>
      <c r="C47" s="9" t="s">
        <v>239</v>
      </c>
      <c r="D47" s="6" t="s">
        <v>240</v>
      </c>
      <c r="E47" s="6" t="s">
        <v>241</v>
      </c>
      <c r="F47" s="6">
        <v>3</v>
      </c>
      <c r="G47" s="6">
        <v>2</v>
      </c>
      <c r="H47" s="6">
        <f t="shared" si="2"/>
        <v>8000</v>
      </c>
      <c r="I47" s="15" t="s">
        <v>242</v>
      </c>
      <c r="J47" s="9" t="s">
        <v>229</v>
      </c>
      <c r="K47" s="8" t="s">
        <v>243</v>
      </c>
    </row>
    <row r="48" ht="30" customHeight="1" spans="1:11">
      <c r="A48" s="4">
        <v>46</v>
      </c>
      <c r="B48" s="15" t="s">
        <v>244</v>
      </c>
      <c r="C48" s="9" t="s">
        <v>245</v>
      </c>
      <c r="D48" s="6" t="s">
        <v>246</v>
      </c>
      <c r="E48" s="6" t="s">
        <v>247</v>
      </c>
      <c r="F48" s="6">
        <v>3</v>
      </c>
      <c r="G48" s="6">
        <v>1</v>
      </c>
      <c r="H48" s="6">
        <f t="shared" si="2"/>
        <v>4000</v>
      </c>
      <c r="I48" s="15" t="s">
        <v>248</v>
      </c>
      <c r="J48" s="9" t="s">
        <v>249</v>
      </c>
      <c r="K48" s="8" t="s">
        <v>250</v>
      </c>
    </row>
    <row r="49" ht="30" customHeight="1" spans="1:11">
      <c r="A49" s="4">
        <v>47</v>
      </c>
      <c r="B49" s="15" t="s">
        <v>251</v>
      </c>
      <c r="C49" s="9" t="s">
        <v>252</v>
      </c>
      <c r="D49" s="6" t="s">
        <v>246</v>
      </c>
      <c r="E49" s="6" t="s">
        <v>253</v>
      </c>
      <c r="F49" s="6">
        <v>3</v>
      </c>
      <c r="G49" s="6">
        <v>2</v>
      </c>
      <c r="H49" s="6">
        <f t="shared" si="2"/>
        <v>8000</v>
      </c>
      <c r="I49" s="15" t="s">
        <v>254</v>
      </c>
      <c r="J49" s="9" t="s">
        <v>255</v>
      </c>
      <c r="K49" s="8" t="s">
        <v>256</v>
      </c>
    </row>
    <row r="50" ht="30" customHeight="1" spans="1:11">
      <c r="A50" s="4">
        <v>48</v>
      </c>
      <c r="B50" s="15" t="s">
        <v>257</v>
      </c>
      <c r="C50" s="9" t="s">
        <v>258</v>
      </c>
      <c r="D50" s="6" t="s">
        <v>246</v>
      </c>
      <c r="E50" s="6" t="s">
        <v>259</v>
      </c>
      <c r="F50" s="6">
        <v>3</v>
      </c>
      <c r="G50" s="6">
        <v>3</v>
      </c>
      <c r="H50" s="6">
        <f t="shared" si="2"/>
        <v>12000</v>
      </c>
      <c r="I50" s="15" t="s">
        <v>260</v>
      </c>
      <c r="J50" s="9" t="s">
        <v>261</v>
      </c>
      <c r="K50" s="8" t="s">
        <v>262</v>
      </c>
    </row>
    <row r="51" ht="30" customHeight="1" spans="1:11">
      <c r="A51" s="4">
        <v>49</v>
      </c>
      <c r="B51" s="15" t="s">
        <v>263</v>
      </c>
      <c r="C51" s="9" t="s">
        <v>264</v>
      </c>
      <c r="D51" s="6" t="s">
        <v>246</v>
      </c>
      <c r="E51" s="6" t="s">
        <v>265</v>
      </c>
      <c r="F51" s="6">
        <v>3</v>
      </c>
      <c r="G51" s="6">
        <v>3</v>
      </c>
      <c r="H51" s="6">
        <f t="shared" si="2"/>
        <v>12000</v>
      </c>
      <c r="I51" s="15" t="s">
        <v>266</v>
      </c>
      <c r="J51" s="9" t="s">
        <v>267</v>
      </c>
      <c r="K51" s="8" t="s">
        <v>268</v>
      </c>
    </row>
    <row r="52" ht="30" customHeight="1" spans="1:11">
      <c r="A52" s="4">
        <v>50</v>
      </c>
      <c r="B52" s="15" t="s">
        <v>269</v>
      </c>
      <c r="C52" s="9" t="s">
        <v>270</v>
      </c>
      <c r="D52" s="6" t="s">
        <v>246</v>
      </c>
      <c r="E52" s="6" t="s">
        <v>271</v>
      </c>
      <c r="F52" s="6">
        <v>3</v>
      </c>
      <c r="G52" s="6">
        <v>3</v>
      </c>
      <c r="H52" s="6">
        <f t="shared" si="2"/>
        <v>12000</v>
      </c>
      <c r="I52" s="15" t="s">
        <v>272</v>
      </c>
      <c r="J52" s="9" t="s">
        <v>273</v>
      </c>
      <c r="K52" s="8" t="s">
        <v>274</v>
      </c>
    </row>
    <row r="53" ht="30" customHeight="1" spans="1:11">
      <c r="A53" s="4">
        <v>51</v>
      </c>
      <c r="B53" s="15" t="s">
        <v>275</v>
      </c>
      <c r="C53" s="9" t="s">
        <v>276</v>
      </c>
      <c r="D53" s="6" t="s">
        <v>277</v>
      </c>
      <c r="E53" s="6" t="s">
        <v>137</v>
      </c>
      <c r="F53" s="6">
        <v>3</v>
      </c>
      <c r="G53" s="6">
        <v>3</v>
      </c>
      <c r="H53" s="6">
        <f t="shared" si="2"/>
        <v>12000</v>
      </c>
      <c r="I53" s="15" t="s">
        <v>278</v>
      </c>
      <c r="J53" s="9" t="s">
        <v>255</v>
      </c>
      <c r="K53" s="8" t="s">
        <v>279</v>
      </c>
    </row>
    <row r="54" ht="30" customHeight="1" spans="1:11">
      <c r="A54" s="4">
        <v>52</v>
      </c>
      <c r="B54" s="15" t="s">
        <v>280</v>
      </c>
      <c r="C54" s="9" t="s">
        <v>281</v>
      </c>
      <c r="D54" s="6" t="s">
        <v>277</v>
      </c>
      <c r="E54" s="6" t="s">
        <v>209</v>
      </c>
      <c r="F54" s="6">
        <v>5</v>
      </c>
      <c r="G54" s="6">
        <v>3</v>
      </c>
      <c r="H54" s="6">
        <f t="shared" si="2"/>
        <v>12000</v>
      </c>
      <c r="I54" s="15" t="s">
        <v>282</v>
      </c>
      <c r="J54" s="9" t="s">
        <v>283</v>
      </c>
      <c r="K54" s="8" t="s">
        <v>284</v>
      </c>
    </row>
    <row r="55" ht="30" customHeight="1" spans="1:11">
      <c r="A55" s="4">
        <v>53</v>
      </c>
      <c r="B55" s="15" t="s">
        <v>285</v>
      </c>
      <c r="C55" s="9" t="s">
        <v>286</v>
      </c>
      <c r="D55" s="6" t="s">
        <v>277</v>
      </c>
      <c r="E55" s="6" t="s">
        <v>253</v>
      </c>
      <c r="F55" s="6">
        <v>3</v>
      </c>
      <c r="G55" s="6">
        <v>3</v>
      </c>
      <c r="H55" s="6">
        <f t="shared" si="2"/>
        <v>12000</v>
      </c>
      <c r="I55" s="15" t="s">
        <v>287</v>
      </c>
      <c r="J55" s="9" t="s">
        <v>288</v>
      </c>
      <c r="K55" s="8" t="s">
        <v>289</v>
      </c>
    </row>
    <row r="56" ht="30" customHeight="1" spans="1:11">
      <c r="A56" s="4">
        <v>54</v>
      </c>
      <c r="B56" s="15" t="s">
        <v>290</v>
      </c>
      <c r="C56" s="9" t="s">
        <v>291</v>
      </c>
      <c r="D56" s="6" t="s">
        <v>277</v>
      </c>
      <c r="E56" s="15" t="s">
        <v>292</v>
      </c>
      <c r="F56" s="6">
        <v>3</v>
      </c>
      <c r="G56" s="6">
        <v>3</v>
      </c>
      <c r="H56" s="6">
        <f t="shared" si="2"/>
        <v>12000</v>
      </c>
      <c r="I56" s="6" t="s">
        <v>293</v>
      </c>
      <c r="J56" s="9" t="s">
        <v>294</v>
      </c>
      <c r="K56" s="8" t="s">
        <v>295</v>
      </c>
    </row>
    <row r="57" ht="30" customHeight="1" spans="1:11">
      <c r="A57" s="4">
        <v>55</v>
      </c>
      <c r="B57" s="6" t="s">
        <v>296</v>
      </c>
      <c r="C57" s="9" t="s">
        <v>297</v>
      </c>
      <c r="D57" s="6" t="s">
        <v>277</v>
      </c>
      <c r="E57" s="6" t="s">
        <v>167</v>
      </c>
      <c r="F57" s="6">
        <v>3</v>
      </c>
      <c r="G57" s="6">
        <v>3</v>
      </c>
      <c r="H57" s="6">
        <f t="shared" si="2"/>
        <v>12000</v>
      </c>
      <c r="I57" s="6" t="s">
        <v>293</v>
      </c>
      <c r="J57" s="9" t="s">
        <v>294</v>
      </c>
      <c r="K57" s="8" t="s">
        <v>295</v>
      </c>
    </row>
    <row r="58" ht="30" customHeight="1" spans="1:11">
      <c r="A58" s="4">
        <v>56</v>
      </c>
      <c r="B58" s="15" t="s">
        <v>298</v>
      </c>
      <c r="C58" s="9" t="s">
        <v>299</v>
      </c>
      <c r="D58" s="6" t="s">
        <v>277</v>
      </c>
      <c r="E58" s="6" t="s">
        <v>27</v>
      </c>
      <c r="F58" s="6">
        <v>3</v>
      </c>
      <c r="G58" s="6">
        <v>3</v>
      </c>
      <c r="H58" s="6">
        <f t="shared" si="2"/>
        <v>12000</v>
      </c>
      <c r="I58" s="15" t="s">
        <v>300</v>
      </c>
      <c r="J58" s="9" t="s">
        <v>301</v>
      </c>
      <c r="K58" s="8" t="s">
        <v>302</v>
      </c>
    </row>
    <row r="59" ht="30" customHeight="1" spans="1:11">
      <c r="A59" s="4">
        <v>57</v>
      </c>
      <c r="B59" s="6" t="s">
        <v>303</v>
      </c>
      <c r="C59" s="9" t="s">
        <v>304</v>
      </c>
      <c r="D59" s="6" t="s">
        <v>305</v>
      </c>
      <c r="E59" s="6" t="s">
        <v>306</v>
      </c>
      <c r="F59" s="6">
        <v>3</v>
      </c>
      <c r="G59" s="6">
        <v>2</v>
      </c>
      <c r="H59" s="6">
        <f t="shared" si="2"/>
        <v>8000</v>
      </c>
      <c r="I59" s="15" t="s">
        <v>307</v>
      </c>
      <c r="J59" s="9" t="s">
        <v>229</v>
      </c>
      <c r="K59" s="8" t="s">
        <v>308</v>
      </c>
    </row>
    <row r="60" ht="30" customHeight="1" spans="1:11">
      <c r="A60" s="4">
        <v>58</v>
      </c>
      <c r="B60" s="15" t="s">
        <v>309</v>
      </c>
      <c r="C60" s="9" t="s">
        <v>310</v>
      </c>
      <c r="D60" s="6" t="s">
        <v>166</v>
      </c>
      <c r="E60" s="6" t="s">
        <v>311</v>
      </c>
      <c r="F60" s="6">
        <v>3</v>
      </c>
      <c r="G60" s="6">
        <v>3</v>
      </c>
      <c r="H60" s="6">
        <f t="shared" si="2"/>
        <v>12000</v>
      </c>
      <c r="I60" s="15" t="s">
        <v>312</v>
      </c>
      <c r="J60" s="9" t="s">
        <v>313</v>
      </c>
      <c r="K60" s="8" t="s">
        <v>314</v>
      </c>
    </row>
    <row r="61" ht="30" customHeight="1" spans="1:11">
      <c r="A61" s="4">
        <v>59</v>
      </c>
      <c r="B61" s="6" t="s">
        <v>315</v>
      </c>
      <c r="C61" s="9" t="s">
        <v>316</v>
      </c>
      <c r="D61" s="6" t="s">
        <v>171</v>
      </c>
      <c r="E61" s="6" t="s">
        <v>15</v>
      </c>
      <c r="F61" s="6">
        <v>3</v>
      </c>
      <c r="G61" s="6">
        <v>3</v>
      </c>
      <c r="H61" s="6">
        <f t="shared" si="2"/>
        <v>12000</v>
      </c>
      <c r="I61" s="6" t="s">
        <v>317</v>
      </c>
      <c r="J61" s="9" t="s">
        <v>318</v>
      </c>
      <c r="K61" s="8" t="s">
        <v>319</v>
      </c>
    </row>
    <row r="62" ht="30" customHeight="1" spans="1:11">
      <c r="A62" s="4">
        <v>60</v>
      </c>
      <c r="B62" s="15" t="s">
        <v>320</v>
      </c>
      <c r="C62" s="9" t="s">
        <v>321</v>
      </c>
      <c r="D62" s="6" t="s">
        <v>171</v>
      </c>
      <c r="E62" s="6" t="s">
        <v>322</v>
      </c>
      <c r="F62" s="6">
        <v>3</v>
      </c>
      <c r="G62" s="6">
        <v>3</v>
      </c>
      <c r="H62" s="6">
        <f t="shared" si="2"/>
        <v>12000</v>
      </c>
      <c r="I62" s="15" t="s">
        <v>323</v>
      </c>
      <c r="J62" s="9" t="s">
        <v>324</v>
      </c>
      <c r="K62" s="8" t="s">
        <v>325</v>
      </c>
    </row>
    <row r="63" ht="30" customHeight="1" spans="1:11">
      <c r="A63" s="4">
        <v>61</v>
      </c>
      <c r="B63" s="15" t="s">
        <v>326</v>
      </c>
      <c r="C63" s="9" t="s">
        <v>327</v>
      </c>
      <c r="D63" s="6" t="s">
        <v>171</v>
      </c>
      <c r="E63" s="6" t="s">
        <v>328</v>
      </c>
      <c r="F63" s="6">
        <v>3</v>
      </c>
      <c r="G63" s="6">
        <v>3</v>
      </c>
      <c r="H63" s="6">
        <f t="shared" si="2"/>
        <v>12000</v>
      </c>
      <c r="I63" s="15" t="s">
        <v>329</v>
      </c>
      <c r="J63" s="9" t="s">
        <v>330</v>
      </c>
      <c r="K63" s="8" t="s">
        <v>331</v>
      </c>
    </row>
    <row r="64" ht="30" customHeight="1" spans="1:11">
      <c r="A64" s="4">
        <v>62</v>
      </c>
      <c r="B64" s="6" t="s">
        <v>332</v>
      </c>
      <c r="C64" s="9" t="s">
        <v>327</v>
      </c>
      <c r="D64" s="6" t="s">
        <v>14</v>
      </c>
      <c r="E64" s="6" t="s">
        <v>15</v>
      </c>
      <c r="F64" s="6">
        <v>5</v>
      </c>
      <c r="G64" s="6">
        <v>3</v>
      </c>
      <c r="H64" s="6">
        <f t="shared" si="2"/>
        <v>12000</v>
      </c>
      <c r="I64" s="6" t="s">
        <v>333</v>
      </c>
      <c r="J64" s="9" t="s">
        <v>334</v>
      </c>
      <c r="K64" s="8" t="s">
        <v>335</v>
      </c>
    </row>
    <row r="65" ht="30" customHeight="1" spans="1:11">
      <c r="A65" s="4">
        <v>63</v>
      </c>
      <c r="B65" s="6" t="s">
        <v>336</v>
      </c>
      <c r="C65" s="9" t="s">
        <v>337</v>
      </c>
      <c r="D65" s="6" t="s">
        <v>14</v>
      </c>
      <c r="E65" s="6" t="s">
        <v>338</v>
      </c>
      <c r="F65" s="6">
        <v>3</v>
      </c>
      <c r="G65" s="6">
        <v>3</v>
      </c>
      <c r="H65" s="6">
        <f t="shared" si="2"/>
        <v>12000</v>
      </c>
      <c r="I65" s="6" t="s">
        <v>339</v>
      </c>
      <c r="J65" s="9" t="s">
        <v>58</v>
      </c>
      <c r="K65" s="8" t="s">
        <v>340</v>
      </c>
    </row>
    <row r="66" ht="30" customHeight="1" spans="1:11">
      <c r="A66" s="4">
        <v>64</v>
      </c>
      <c r="B66" s="6" t="s">
        <v>341</v>
      </c>
      <c r="C66" s="9" t="s">
        <v>342</v>
      </c>
      <c r="D66" s="6" t="s">
        <v>14</v>
      </c>
      <c r="E66" s="6" t="s">
        <v>15</v>
      </c>
      <c r="F66" s="6">
        <v>3</v>
      </c>
      <c r="G66" s="6">
        <v>2</v>
      </c>
      <c r="H66" s="6">
        <f t="shared" si="2"/>
        <v>8000</v>
      </c>
      <c r="I66" s="6" t="s">
        <v>343</v>
      </c>
      <c r="J66" s="9" t="s">
        <v>17</v>
      </c>
      <c r="K66" s="8" t="s">
        <v>344</v>
      </c>
    </row>
    <row r="67" ht="30" customHeight="1" spans="1:11">
      <c r="A67" s="4">
        <v>65</v>
      </c>
      <c r="B67" s="6" t="s">
        <v>345</v>
      </c>
      <c r="C67" s="9" t="s">
        <v>346</v>
      </c>
      <c r="D67" s="6" t="s">
        <v>14</v>
      </c>
      <c r="E67" s="6" t="s">
        <v>72</v>
      </c>
      <c r="F67" s="6">
        <v>3</v>
      </c>
      <c r="G67" s="6">
        <v>1</v>
      </c>
      <c r="H67" s="6">
        <f t="shared" si="2"/>
        <v>4000</v>
      </c>
      <c r="I67" s="6" t="s">
        <v>347</v>
      </c>
      <c r="J67" s="9" t="s">
        <v>189</v>
      </c>
      <c r="K67" s="8" t="s">
        <v>348</v>
      </c>
    </row>
    <row r="68" ht="30" customHeight="1" spans="1:11">
      <c r="A68" s="4">
        <v>66</v>
      </c>
      <c r="B68" s="6" t="s">
        <v>349</v>
      </c>
      <c r="C68" s="9" t="s">
        <v>350</v>
      </c>
      <c r="D68" s="6" t="s">
        <v>14</v>
      </c>
      <c r="E68" s="6" t="s">
        <v>137</v>
      </c>
      <c r="F68" s="6">
        <v>3</v>
      </c>
      <c r="G68" s="6">
        <v>1</v>
      </c>
      <c r="H68" s="6">
        <f t="shared" si="2"/>
        <v>4000</v>
      </c>
      <c r="I68" s="6" t="s">
        <v>351</v>
      </c>
      <c r="J68" s="9" t="s">
        <v>29</v>
      </c>
      <c r="K68" s="8" t="s">
        <v>352</v>
      </c>
    </row>
    <row r="69" ht="30" customHeight="1" spans="1:11">
      <c r="A69" s="4">
        <v>67</v>
      </c>
      <c r="B69" s="6" t="s">
        <v>353</v>
      </c>
      <c r="C69" s="9" t="s">
        <v>354</v>
      </c>
      <c r="D69" s="6" t="s">
        <v>14</v>
      </c>
      <c r="E69" s="6" t="s">
        <v>27</v>
      </c>
      <c r="F69" s="6">
        <v>3</v>
      </c>
      <c r="G69" s="6">
        <v>3</v>
      </c>
      <c r="H69" s="6">
        <f t="shared" si="2"/>
        <v>12000</v>
      </c>
      <c r="I69" s="6" t="s">
        <v>351</v>
      </c>
      <c r="J69" s="9" t="s">
        <v>29</v>
      </c>
      <c r="K69" s="8" t="s">
        <v>352</v>
      </c>
    </row>
    <row r="70" ht="30" customHeight="1" spans="1:11">
      <c r="A70" s="4">
        <v>68</v>
      </c>
      <c r="B70" s="6" t="s">
        <v>355</v>
      </c>
      <c r="C70" s="9" t="s">
        <v>342</v>
      </c>
      <c r="D70" s="6" t="s">
        <v>14</v>
      </c>
      <c r="E70" s="6" t="s">
        <v>33</v>
      </c>
      <c r="F70" s="6">
        <v>3</v>
      </c>
      <c r="G70" s="6">
        <v>2</v>
      </c>
      <c r="H70" s="6">
        <f t="shared" si="2"/>
        <v>8000</v>
      </c>
      <c r="I70" s="6" t="s">
        <v>45</v>
      </c>
      <c r="J70" s="9" t="s">
        <v>46</v>
      </c>
      <c r="K70" s="8" t="s">
        <v>47</v>
      </c>
    </row>
    <row r="71" ht="30" customHeight="1" spans="1:11">
      <c r="A71" s="4">
        <v>69</v>
      </c>
      <c r="B71" s="6" t="s">
        <v>356</v>
      </c>
      <c r="C71" s="9" t="s">
        <v>357</v>
      </c>
      <c r="D71" s="6" t="s">
        <v>14</v>
      </c>
      <c r="E71" s="6" t="s">
        <v>328</v>
      </c>
      <c r="F71" s="6">
        <v>3</v>
      </c>
      <c r="G71" s="6">
        <v>3</v>
      </c>
      <c r="H71" s="6">
        <f t="shared" si="2"/>
        <v>12000</v>
      </c>
      <c r="I71" s="6" t="s">
        <v>358</v>
      </c>
      <c r="J71" s="9" t="s">
        <v>23</v>
      </c>
      <c r="K71" s="8" t="s">
        <v>359</v>
      </c>
    </row>
    <row r="72" ht="30" customHeight="1" spans="1:11">
      <c r="A72" s="4">
        <v>70</v>
      </c>
      <c r="B72" s="6" t="s">
        <v>360</v>
      </c>
      <c r="C72" s="9" t="s">
        <v>346</v>
      </c>
      <c r="D72" s="6" t="s">
        <v>14</v>
      </c>
      <c r="E72" s="6" t="s">
        <v>361</v>
      </c>
      <c r="F72" s="6">
        <v>3</v>
      </c>
      <c r="G72" s="6">
        <v>3</v>
      </c>
      <c r="H72" s="6">
        <f t="shared" si="2"/>
        <v>12000</v>
      </c>
      <c r="I72" s="6" t="s">
        <v>362</v>
      </c>
      <c r="J72" s="9" t="s">
        <v>363</v>
      </c>
      <c r="K72" s="8" t="s">
        <v>364</v>
      </c>
    </row>
    <row r="73" ht="30" customHeight="1" spans="1:11">
      <c r="A73" s="4">
        <v>71</v>
      </c>
      <c r="B73" s="6" t="s">
        <v>365</v>
      </c>
      <c r="C73" s="9" t="s">
        <v>366</v>
      </c>
      <c r="D73" s="6" t="s">
        <v>14</v>
      </c>
      <c r="E73" s="6" t="s">
        <v>15</v>
      </c>
      <c r="F73" s="6">
        <v>3</v>
      </c>
      <c r="G73" s="6">
        <v>3</v>
      </c>
      <c r="H73" s="6">
        <f t="shared" si="2"/>
        <v>12000</v>
      </c>
      <c r="I73" s="6" t="s">
        <v>367</v>
      </c>
      <c r="J73" s="9" t="s">
        <v>162</v>
      </c>
      <c r="K73" s="8" t="s">
        <v>368</v>
      </c>
    </row>
    <row r="74" ht="30" customHeight="1" spans="1:11">
      <c r="A74" s="4">
        <v>72</v>
      </c>
      <c r="B74" s="6" t="s">
        <v>369</v>
      </c>
      <c r="C74" s="9" t="s">
        <v>346</v>
      </c>
      <c r="D74" s="6" t="s">
        <v>177</v>
      </c>
      <c r="E74" s="6" t="s">
        <v>370</v>
      </c>
      <c r="F74" s="6">
        <v>3</v>
      </c>
      <c r="G74" s="6">
        <v>2</v>
      </c>
      <c r="H74" s="6">
        <f t="shared" si="2"/>
        <v>8000</v>
      </c>
      <c r="I74" s="6" t="s">
        <v>371</v>
      </c>
      <c r="J74" s="9" t="s">
        <v>68</v>
      </c>
      <c r="K74" s="8" t="s">
        <v>372</v>
      </c>
    </row>
    <row r="75" ht="30" customHeight="1" spans="1:11">
      <c r="A75" s="4">
        <v>73</v>
      </c>
      <c r="B75" s="6" t="s">
        <v>373</v>
      </c>
      <c r="C75" s="9" t="s">
        <v>374</v>
      </c>
      <c r="D75" s="6" t="s">
        <v>177</v>
      </c>
      <c r="E75" s="6" t="s">
        <v>375</v>
      </c>
      <c r="F75" s="6">
        <v>3</v>
      </c>
      <c r="G75" s="6">
        <v>2</v>
      </c>
      <c r="H75" s="6">
        <f t="shared" si="2"/>
        <v>8000</v>
      </c>
      <c r="I75" s="6" t="s">
        <v>376</v>
      </c>
      <c r="J75" s="9" t="s">
        <v>377</v>
      </c>
      <c r="K75" s="8" t="s">
        <v>378</v>
      </c>
    </row>
    <row r="76" ht="30" customHeight="1" spans="1:11">
      <c r="A76" s="4">
        <v>74</v>
      </c>
      <c r="B76" s="6" t="s">
        <v>379</v>
      </c>
      <c r="C76" s="9" t="s">
        <v>337</v>
      </c>
      <c r="D76" s="6" t="s">
        <v>177</v>
      </c>
      <c r="E76" s="6" t="s">
        <v>27</v>
      </c>
      <c r="F76" s="6">
        <v>3</v>
      </c>
      <c r="G76" s="6">
        <v>2</v>
      </c>
      <c r="H76" s="6">
        <f t="shared" si="2"/>
        <v>8000</v>
      </c>
      <c r="I76" s="6" t="s">
        <v>380</v>
      </c>
      <c r="J76" s="9" t="s">
        <v>381</v>
      </c>
      <c r="K76" s="8" t="s">
        <v>382</v>
      </c>
    </row>
    <row r="77" ht="30" customHeight="1" spans="1:11">
      <c r="A77" s="4">
        <v>75</v>
      </c>
      <c r="B77" s="6" t="s">
        <v>383</v>
      </c>
      <c r="C77" s="9" t="s">
        <v>384</v>
      </c>
      <c r="D77" s="6" t="s">
        <v>177</v>
      </c>
      <c r="E77" s="6" t="s">
        <v>385</v>
      </c>
      <c r="F77" s="6">
        <v>3</v>
      </c>
      <c r="G77" s="6">
        <v>3</v>
      </c>
      <c r="H77" s="6">
        <f t="shared" si="2"/>
        <v>12000</v>
      </c>
      <c r="I77" s="6" t="s">
        <v>386</v>
      </c>
      <c r="J77" s="9" t="s">
        <v>334</v>
      </c>
      <c r="K77" s="8" t="s">
        <v>387</v>
      </c>
    </row>
    <row r="78" ht="30" customHeight="1" spans="1:11">
      <c r="A78" s="4">
        <v>76</v>
      </c>
      <c r="B78" s="6" t="s">
        <v>388</v>
      </c>
      <c r="C78" s="9" t="s">
        <v>389</v>
      </c>
      <c r="D78" s="6" t="s">
        <v>177</v>
      </c>
      <c r="E78" s="6" t="s">
        <v>167</v>
      </c>
      <c r="F78" s="6">
        <v>4</v>
      </c>
      <c r="G78" s="6">
        <v>1</v>
      </c>
      <c r="H78" s="6">
        <f t="shared" si="2"/>
        <v>4000</v>
      </c>
      <c r="I78" s="6" t="s">
        <v>390</v>
      </c>
      <c r="J78" s="9" t="s">
        <v>17</v>
      </c>
      <c r="K78" s="8" t="s">
        <v>391</v>
      </c>
    </row>
    <row r="79" ht="30" customHeight="1" spans="1:11">
      <c r="A79" s="4">
        <v>77</v>
      </c>
      <c r="B79" s="6" t="s">
        <v>392</v>
      </c>
      <c r="C79" s="9" t="s">
        <v>393</v>
      </c>
      <c r="D79" s="6" t="s">
        <v>177</v>
      </c>
      <c r="E79" s="6" t="s">
        <v>394</v>
      </c>
      <c r="F79" s="6">
        <v>3</v>
      </c>
      <c r="G79" s="6">
        <v>1</v>
      </c>
      <c r="H79" s="6">
        <f t="shared" si="2"/>
        <v>4000</v>
      </c>
      <c r="I79" s="6" t="s">
        <v>395</v>
      </c>
      <c r="J79" s="9" t="s">
        <v>35</v>
      </c>
      <c r="K79" s="8" t="s">
        <v>396</v>
      </c>
    </row>
    <row r="80" ht="30" customHeight="1" spans="1:11">
      <c r="A80" s="4">
        <v>78</v>
      </c>
      <c r="B80" s="6" t="s">
        <v>397</v>
      </c>
      <c r="C80" s="9" t="s">
        <v>389</v>
      </c>
      <c r="D80" s="6" t="s">
        <v>177</v>
      </c>
      <c r="E80" s="6" t="s">
        <v>398</v>
      </c>
      <c r="F80" s="6">
        <v>3</v>
      </c>
      <c r="G80" s="6">
        <v>2</v>
      </c>
      <c r="H80" s="6">
        <f t="shared" si="2"/>
        <v>8000</v>
      </c>
      <c r="I80" s="6" t="s">
        <v>399</v>
      </c>
      <c r="J80" s="9" t="s">
        <v>400</v>
      </c>
      <c r="K80" s="8" t="s">
        <v>401</v>
      </c>
    </row>
    <row r="81" ht="30" customHeight="1" spans="1:11">
      <c r="A81" s="4">
        <v>79</v>
      </c>
      <c r="B81" s="6" t="s">
        <v>402</v>
      </c>
      <c r="C81" s="9" t="s">
        <v>357</v>
      </c>
      <c r="D81" s="6" t="s">
        <v>177</v>
      </c>
      <c r="E81" s="6" t="s">
        <v>241</v>
      </c>
      <c r="F81" s="6">
        <v>3</v>
      </c>
      <c r="G81" s="6">
        <v>3</v>
      </c>
      <c r="H81" s="6">
        <f t="shared" si="2"/>
        <v>12000</v>
      </c>
      <c r="I81" s="6" t="s">
        <v>403</v>
      </c>
      <c r="J81" s="9" t="s">
        <v>113</v>
      </c>
      <c r="K81" s="8" t="s">
        <v>404</v>
      </c>
    </row>
    <row r="82" ht="30" customHeight="1" spans="1:11">
      <c r="A82" s="4">
        <v>80</v>
      </c>
      <c r="B82" s="6" t="s">
        <v>405</v>
      </c>
      <c r="C82" s="9" t="s">
        <v>406</v>
      </c>
      <c r="D82" s="6" t="s">
        <v>177</v>
      </c>
      <c r="E82" s="6" t="s">
        <v>407</v>
      </c>
      <c r="F82" s="6">
        <v>3</v>
      </c>
      <c r="G82" s="6">
        <v>3</v>
      </c>
      <c r="H82" s="6">
        <f t="shared" si="2"/>
        <v>12000</v>
      </c>
      <c r="I82" s="6" t="s">
        <v>408</v>
      </c>
      <c r="J82" s="9" t="s">
        <v>146</v>
      </c>
      <c r="K82" s="8" t="s">
        <v>409</v>
      </c>
    </row>
    <row r="83" ht="30" customHeight="1" spans="1:11">
      <c r="A83" s="4">
        <v>81</v>
      </c>
      <c r="B83" s="6" t="s">
        <v>410</v>
      </c>
      <c r="C83" s="9" t="s">
        <v>346</v>
      </c>
      <c r="D83" s="6" t="s">
        <v>177</v>
      </c>
      <c r="E83" s="6" t="s">
        <v>72</v>
      </c>
      <c r="F83" s="6">
        <v>3</v>
      </c>
      <c r="G83" s="6">
        <v>3</v>
      </c>
      <c r="H83" s="6">
        <f t="shared" si="2"/>
        <v>12000</v>
      </c>
      <c r="I83" s="6" t="s">
        <v>411</v>
      </c>
      <c r="J83" s="9" t="s">
        <v>58</v>
      </c>
      <c r="K83" s="8" t="s">
        <v>412</v>
      </c>
    </row>
    <row r="84" ht="30" customHeight="1" spans="1:11">
      <c r="A84" s="4">
        <v>82</v>
      </c>
      <c r="B84" s="6" t="s">
        <v>413</v>
      </c>
      <c r="C84" s="9" t="s">
        <v>414</v>
      </c>
      <c r="D84" s="6" t="s">
        <v>177</v>
      </c>
      <c r="E84" s="6" t="s">
        <v>415</v>
      </c>
      <c r="F84" s="6">
        <v>3</v>
      </c>
      <c r="G84" s="6">
        <v>2</v>
      </c>
      <c r="H84" s="6">
        <f t="shared" si="2"/>
        <v>8000</v>
      </c>
      <c r="I84" s="6" t="s">
        <v>416</v>
      </c>
      <c r="J84" s="9" t="s">
        <v>17</v>
      </c>
      <c r="K84" s="8" t="s">
        <v>417</v>
      </c>
    </row>
    <row r="85" ht="30" customHeight="1" spans="1:11">
      <c r="A85" s="4">
        <v>83</v>
      </c>
      <c r="B85" s="6" t="s">
        <v>418</v>
      </c>
      <c r="C85" s="9" t="s">
        <v>419</v>
      </c>
      <c r="D85" s="6" t="s">
        <v>177</v>
      </c>
      <c r="E85" s="6" t="s">
        <v>150</v>
      </c>
      <c r="F85" s="6">
        <v>3</v>
      </c>
      <c r="G85" s="6">
        <v>3</v>
      </c>
      <c r="H85" s="6">
        <f t="shared" si="2"/>
        <v>12000</v>
      </c>
      <c r="I85" s="6" t="s">
        <v>420</v>
      </c>
      <c r="J85" s="9" t="s">
        <v>23</v>
      </c>
      <c r="K85" s="8" t="s">
        <v>421</v>
      </c>
    </row>
    <row r="86" ht="30" customHeight="1" spans="1:11">
      <c r="A86" s="4">
        <v>84</v>
      </c>
      <c r="B86" s="6" t="s">
        <v>422</v>
      </c>
      <c r="C86" s="9" t="s">
        <v>423</v>
      </c>
      <c r="D86" s="6" t="s">
        <v>177</v>
      </c>
      <c r="E86" s="6" t="s">
        <v>259</v>
      </c>
      <c r="F86" s="6">
        <v>3</v>
      </c>
      <c r="G86" s="6">
        <v>1</v>
      </c>
      <c r="H86" s="6">
        <f t="shared" si="2"/>
        <v>4000</v>
      </c>
      <c r="I86" s="6" t="s">
        <v>424</v>
      </c>
      <c r="J86" s="9" t="s">
        <v>133</v>
      </c>
      <c r="K86" s="8" t="s">
        <v>425</v>
      </c>
    </row>
    <row r="87" ht="30" customHeight="1" spans="1:11">
      <c r="A87" s="4">
        <v>85</v>
      </c>
      <c r="B87" s="6" t="s">
        <v>426</v>
      </c>
      <c r="C87" s="9" t="s">
        <v>170</v>
      </c>
      <c r="D87" s="6" t="s">
        <v>177</v>
      </c>
      <c r="E87" s="6" t="s">
        <v>167</v>
      </c>
      <c r="F87" s="6">
        <v>4</v>
      </c>
      <c r="G87" s="6">
        <v>2</v>
      </c>
      <c r="H87" s="6">
        <f t="shared" si="2"/>
        <v>8000</v>
      </c>
      <c r="I87" s="6" t="s">
        <v>427</v>
      </c>
      <c r="J87" s="9" t="s">
        <v>428</v>
      </c>
      <c r="K87" s="8" t="s">
        <v>429</v>
      </c>
    </row>
    <row r="88" ht="30" customHeight="1" spans="1:11">
      <c r="A88" s="4">
        <v>86</v>
      </c>
      <c r="B88" s="6" t="s">
        <v>430</v>
      </c>
      <c r="C88" s="9" t="s">
        <v>342</v>
      </c>
      <c r="D88" s="6" t="s">
        <v>177</v>
      </c>
      <c r="E88" s="6" t="s">
        <v>33</v>
      </c>
      <c r="F88" s="6">
        <v>3</v>
      </c>
      <c r="G88" s="6">
        <v>3</v>
      </c>
      <c r="H88" s="6">
        <f t="shared" si="2"/>
        <v>12000</v>
      </c>
      <c r="I88" s="6" t="s">
        <v>431</v>
      </c>
      <c r="J88" s="9" t="s">
        <v>41</v>
      </c>
      <c r="K88" s="8" t="s">
        <v>432</v>
      </c>
    </row>
    <row r="89" ht="30" customHeight="1" spans="1:11">
      <c r="A89" s="4">
        <v>87</v>
      </c>
      <c r="B89" s="6" t="s">
        <v>433</v>
      </c>
      <c r="C89" s="9" t="s">
        <v>342</v>
      </c>
      <c r="D89" s="6" t="s">
        <v>177</v>
      </c>
      <c r="E89" s="6" t="s">
        <v>434</v>
      </c>
      <c r="F89" s="6">
        <v>3</v>
      </c>
      <c r="G89" s="6">
        <v>2</v>
      </c>
      <c r="H89" s="6">
        <f t="shared" si="2"/>
        <v>8000</v>
      </c>
      <c r="I89" s="6" t="s">
        <v>435</v>
      </c>
      <c r="J89" s="9" t="s">
        <v>17</v>
      </c>
      <c r="K89" s="8" t="s">
        <v>436</v>
      </c>
    </row>
    <row r="90" ht="30" customHeight="1" spans="1:11">
      <c r="A90" s="4">
        <v>88</v>
      </c>
      <c r="B90" s="6" t="s">
        <v>437</v>
      </c>
      <c r="C90" s="9" t="s">
        <v>438</v>
      </c>
      <c r="D90" s="6" t="s">
        <v>177</v>
      </c>
      <c r="E90" s="6" t="s">
        <v>439</v>
      </c>
      <c r="F90" s="6">
        <v>3</v>
      </c>
      <c r="G90" s="6">
        <v>1</v>
      </c>
      <c r="H90" s="6">
        <f t="shared" si="2"/>
        <v>4000</v>
      </c>
      <c r="I90" s="6" t="s">
        <v>435</v>
      </c>
      <c r="J90" s="9" t="s">
        <v>17</v>
      </c>
      <c r="K90" s="8" t="s">
        <v>436</v>
      </c>
    </row>
    <row r="91" ht="30" customHeight="1" spans="1:11">
      <c r="A91" s="4">
        <v>89</v>
      </c>
      <c r="B91" s="6" t="s">
        <v>440</v>
      </c>
      <c r="C91" s="9" t="s">
        <v>441</v>
      </c>
      <c r="D91" s="6" t="s">
        <v>177</v>
      </c>
      <c r="E91" s="6" t="s">
        <v>33</v>
      </c>
      <c r="F91" s="6">
        <v>3</v>
      </c>
      <c r="G91" s="6">
        <v>3</v>
      </c>
      <c r="H91" s="6">
        <f t="shared" si="2"/>
        <v>12000</v>
      </c>
      <c r="I91" s="6" t="s">
        <v>442</v>
      </c>
      <c r="J91" s="20" t="s">
        <v>162</v>
      </c>
      <c r="K91" s="8" t="s">
        <v>443</v>
      </c>
    </row>
    <row r="92" ht="30" customHeight="1" spans="1:11">
      <c r="A92" s="4">
        <v>90</v>
      </c>
      <c r="B92" s="6" t="s">
        <v>444</v>
      </c>
      <c r="C92" s="9" t="s">
        <v>445</v>
      </c>
      <c r="D92" s="6" t="s">
        <v>177</v>
      </c>
      <c r="E92" s="6" t="s">
        <v>72</v>
      </c>
      <c r="F92" s="6">
        <v>3</v>
      </c>
      <c r="G92" s="6">
        <v>3</v>
      </c>
      <c r="H92" s="6">
        <f t="shared" si="2"/>
        <v>12000</v>
      </c>
      <c r="I92" s="6" t="s">
        <v>446</v>
      </c>
      <c r="J92" s="9" t="s">
        <v>63</v>
      </c>
      <c r="K92" s="8" t="s">
        <v>447</v>
      </c>
    </row>
    <row r="93" ht="30" customHeight="1" spans="1:11">
      <c r="A93" s="4">
        <v>91</v>
      </c>
      <c r="B93" s="6" t="s">
        <v>448</v>
      </c>
      <c r="C93" s="9" t="s">
        <v>170</v>
      </c>
      <c r="D93" s="6" t="s">
        <v>177</v>
      </c>
      <c r="E93" s="6" t="s">
        <v>27</v>
      </c>
      <c r="F93" s="6">
        <v>5</v>
      </c>
      <c r="G93" s="6">
        <v>2</v>
      </c>
      <c r="H93" s="6">
        <f t="shared" si="2"/>
        <v>8000</v>
      </c>
      <c r="I93" s="6" t="s">
        <v>449</v>
      </c>
      <c r="J93" s="9" t="s">
        <v>334</v>
      </c>
      <c r="K93" s="8" t="s">
        <v>450</v>
      </c>
    </row>
    <row r="94" ht="30" customHeight="1" spans="1:11">
      <c r="A94" s="4">
        <v>92</v>
      </c>
      <c r="B94" s="6" t="s">
        <v>451</v>
      </c>
      <c r="C94" s="9" t="s">
        <v>327</v>
      </c>
      <c r="D94" s="6" t="s">
        <v>177</v>
      </c>
      <c r="E94" s="6" t="s">
        <v>452</v>
      </c>
      <c r="F94" s="6">
        <v>3</v>
      </c>
      <c r="G94" s="6">
        <v>2</v>
      </c>
      <c r="H94" s="6">
        <f t="shared" si="2"/>
        <v>8000</v>
      </c>
      <c r="I94" s="6" t="s">
        <v>453</v>
      </c>
      <c r="J94" s="9" t="s">
        <v>84</v>
      </c>
      <c r="K94" s="8" t="s">
        <v>454</v>
      </c>
    </row>
    <row r="95" ht="30" customHeight="1" spans="1:11">
      <c r="A95" s="4">
        <v>93</v>
      </c>
      <c r="B95" s="6" t="s">
        <v>455</v>
      </c>
      <c r="C95" s="9" t="s">
        <v>456</v>
      </c>
      <c r="D95" s="6" t="s">
        <v>177</v>
      </c>
      <c r="E95" s="6" t="s">
        <v>457</v>
      </c>
      <c r="F95" s="6">
        <v>5</v>
      </c>
      <c r="G95" s="6">
        <v>2</v>
      </c>
      <c r="H95" s="6">
        <f t="shared" si="2"/>
        <v>8000</v>
      </c>
      <c r="I95" s="6" t="s">
        <v>376</v>
      </c>
      <c r="J95" s="9" t="s">
        <v>377</v>
      </c>
      <c r="K95" s="8" t="s">
        <v>378</v>
      </c>
    </row>
    <row r="96" ht="30" customHeight="1" spans="1:11">
      <c r="A96" s="4">
        <v>94</v>
      </c>
      <c r="B96" s="6" t="s">
        <v>458</v>
      </c>
      <c r="C96" s="9" t="s">
        <v>459</v>
      </c>
      <c r="D96" s="6" t="s">
        <v>177</v>
      </c>
      <c r="E96" s="6" t="s">
        <v>460</v>
      </c>
      <c r="F96" s="6">
        <v>4</v>
      </c>
      <c r="G96" s="6">
        <v>4</v>
      </c>
      <c r="H96" s="6">
        <f t="shared" si="2"/>
        <v>16000</v>
      </c>
      <c r="I96" s="6" t="s">
        <v>218</v>
      </c>
      <c r="J96" s="9" t="s">
        <v>219</v>
      </c>
      <c r="K96" s="8" t="s">
        <v>220</v>
      </c>
    </row>
    <row r="97" ht="30" customHeight="1" spans="1:11">
      <c r="A97" s="4">
        <v>95</v>
      </c>
      <c r="B97" s="6" t="s">
        <v>461</v>
      </c>
      <c r="C97" s="9" t="s">
        <v>462</v>
      </c>
      <c r="D97" s="6" t="s">
        <v>177</v>
      </c>
      <c r="E97" s="6" t="s">
        <v>463</v>
      </c>
      <c r="F97" s="6">
        <v>6</v>
      </c>
      <c r="G97" s="6">
        <v>1</v>
      </c>
      <c r="H97" s="6">
        <f t="shared" si="2"/>
        <v>4000</v>
      </c>
      <c r="I97" s="6" t="s">
        <v>464</v>
      </c>
      <c r="J97" s="9" t="s">
        <v>206</v>
      </c>
      <c r="K97" s="8" t="s">
        <v>465</v>
      </c>
    </row>
    <row r="98" ht="30" customHeight="1" spans="1:11">
      <c r="A98" s="4">
        <v>96</v>
      </c>
      <c r="B98" s="15" t="s">
        <v>466</v>
      </c>
      <c r="C98" s="9" t="s">
        <v>467</v>
      </c>
      <c r="D98" s="6" t="s">
        <v>468</v>
      </c>
      <c r="E98" s="6" t="s">
        <v>469</v>
      </c>
      <c r="F98" s="6">
        <v>3</v>
      </c>
      <c r="G98" s="6">
        <v>1</v>
      </c>
      <c r="H98" s="6">
        <f t="shared" si="2"/>
        <v>4000</v>
      </c>
      <c r="I98" s="15" t="s">
        <v>470</v>
      </c>
      <c r="J98" s="9" t="s">
        <v>471</v>
      </c>
      <c r="K98" s="8" t="s">
        <v>472</v>
      </c>
    </row>
    <row r="99" ht="30" customHeight="1" spans="1:11">
      <c r="A99" s="4">
        <v>97</v>
      </c>
      <c r="B99" s="15" t="s">
        <v>473</v>
      </c>
      <c r="C99" s="9" t="s">
        <v>474</v>
      </c>
      <c r="D99" s="6" t="s">
        <v>468</v>
      </c>
      <c r="E99" s="6" t="s">
        <v>475</v>
      </c>
      <c r="F99" s="6">
        <v>3</v>
      </c>
      <c r="G99" s="6">
        <v>3</v>
      </c>
      <c r="H99" s="6">
        <f t="shared" si="2"/>
        <v>12000</v>
      </c>
      <c r="I99" s="15" t="s">
        <v>476</v>
      </c>
      <c r="J99" s="9" t="s">
        <v>477</v>
      </c>
      <c r="K99" s="8" t="s">
        <v>478</v>
      </c>
    </row>
    <row r="100" ht="30" customHeight="1" spans="1:11">
      <c r="A100" s="4">
        <v>98</v>
      </c>
      <c r="B100" s="15" t="s">
        <v>479</v>
      </c>
      <c r="C100" s="9" t="s">
        <v>480</v>
      </c>
      <c r="D100" s="6" t="s">
        <v>468</v>
      </c>
      <c r="E100" s="6" t="s">
        <v>27</v>
      </c>
      <c r="F100" s="6">
        <v>3</v>
      </c>
      <c r="G100" s="6">
        <v>2</v>
      </c>
      <c r="H100" s="6">
        <f t="shared" si="2"/>
        <v>8000</v>
      </c>
      <c r="I100" s="15" t="s">
        <v>481</v>
      </c>
      <c r="J100" s="9" t="s">
        <v>482</v>
      </c>
      <c r="K100" s="8" t="s">
        <v>483</v>
      </c>
    </row>
    <row r="101" ht="30" customHeight="1" spans="1:11">
      <c r="A101" s="4">
        <v>99</v>
      </c>
      <c r="B101" s="15" t="s">
        <v>484</v>
      </c>
      <c r="C101" s="9" t="s">
        <v>485</v>
      </c>
      <c r="D101" s="6" t="s">
        <v>468</v>
      </c>
      <c r="E101" s="6" t="s">
        <v>486</v>
      </c>
      <c r="F101" s="6">
        <v>3</v>
      </c>
      <c r="G101" s="6">
        <v>2</v>
      </c>
      <c r="H101" s="6">
        <f t="shared" si="2"/>
        <v>8000</v>
      </c>
      <c r="I101" s="15" t="s">
        <v>487</v>
      </c>
      <c r="J101" s="9" t="s">
        <v>477</v>
      </c>
      <c r="K101" s="8" t="s">
        <v>488</v>
      </c>
    </row>
    <row r="102" ht="30" customHeight="1" spans="1:11">
      <c r="A102" s="4">
        <v>100</v>
      </c>
      <c r="B102" s="15" t="s">
        <v>489</v>
      </c>
      <c r="C102" s="9" t="s">
        <v>490</v>
      </c>
      <c r="D102" s="6" t="s">
        <v>468</v>
      </c>
      <c r="E102" s="6" t="s">
        <v>457</v>
      </c>
      <c r="F102" s="6">
        <v>3</v>
      </c>
      <c r="G102" s="6">
        <v>2</v>
      </c>
      <c r="H102" s="6">
        <f t="shared" si="2"/>
        <v>8000</v>
      </c>
      <c r="I102" s="15" t="s">
        <v>491</v>
      </c>
      <c r="J102" s="9" t="s">
        <v>492</v>
      </c>
      <c r="K102" s="8" t="s">
        <v>493</v>
      </c>
    </row>
    <row r="103" ht="30" customHeight="1" spans="1:11">
      <c r="A103" s="4">
        <v>101</v>
      </c>
      <c r="B103" s="15" t="s">
        <v>494</v>
      </c>
      <c r="C103" s="9" t="s">
        <v>471</v>
      </c>
      <c r="D103" s="6" t="s">
        <v>468</v>
      </c>
      <c r="E103" s="6" t="s">
        <v>495</v>
      </c>
      <c r="F103" s="6">
        <v>3</v>
      </c>
      <c r="G103" s="6">
        <v>1</v>
      </c>
      <c r="H103" s="6">
        <f t="shared" si="2"/>
        <v>4000</v>
      </c>
      <c r="I103" s="15" t="s">
        <v>496</v>
      </c>
      <c r="J103" s="9" t="s">
        <v>471</v>
      </c>
      <c r="K103" s="8" t="s">
        <v>497</v>
      </c>
    </row>
    <row r="104" ht="30" customHeight="1" spans="1:11">
      <c r="A104" s="4">
        <v>102</v>
      </c>
      <c r="B104" s="15" t="s">
        <v>498</v>
      </c>
      <c r="C104" s="9" t="s">
        <v>499</v>
      </c>
      <c r="D104" s="6" t="s">
        <v>468</v>
      </c>
      <c r="E104" s="6" t="s">
        <v>500</v>
      </c>
      <c r="F104" s="6">
        <v>3</v>
      </c>
      <c r="G104" s="6">
        <v>3</v>
      </c>
      <c r="H104" s="6">
        <f t="shared" si="2"/>
        <v>12000</v>
      </c>
      <c r="I104" s="15" t="s">
        <v>501</v>
      </c>
      <c r="J104" s="9" t="s">
        <v>482</v>
      </c>
      <c r="K104" s="8" t="s">
        <v>502</v>
      </c>
    </row>
    <row r="105" ht="30" customHeight="1" spans="1:11">
      <c r="A105" s="4">
        <v>103</v>
      </c>
      <c r="B105" s="6" t="s">
        <v>503</v>
      </c>
      <c r="C105" s="9" t="s">
        <v>504</v>
      </c>
      <c r="D105" s="6" t="s">
        <v>50</v>
      </c>
      <c r="E105" s="6" t="s">
        <v>160</v>
      </c>
      <c r="F105" s="6">
        <v>3</v>
      </c>
      <c r="G105" s="6">
        <v>2</v>
      </c>
      <c r="H105" s="6">
        <f t="shared" si="2"/>
        <v>8000</v>
      </c>
      <c r="I105" s="6" t="s">
        <v>151</v>
      </c>
      <c r="J105" s="9" t="s">
        <v>17</v>
      </c>
      <c r="K105" s="8" t="s">
        <v>152</v>
      </c>
    </row>
    <row r="106" ht="30" customHeight="1" spans="1:11">
      <c r="A106" s="4">
        <v>104</v>
      </c>
      <c r="B106" s="6" t="s">
        <v>505</v>
      </c>
      <c r="C106" s="9" t="s">
        <v>121</v>
      </c>
      <c r="D106" s="6" t="s">
        <v>50</v>
      </c>
      <c r="E106" s="6" t="s">
        <v>439</v>
      </c>
      <c r="F106" s="6">
        <v>3</v>
      </c>
      <c r="G106" s="6">
        <v>3</v>
      </c>
      <c r="H106" s="6">
        <f t="shared" si="2"/>
        <v>12000</v>
      </c>
      <c r="I106" s="6" t="s">
        <v>506</v>
      </c>
      <c r="J106" s="9" t="s">
        <v>84</v>
      </c>
      <c r="K106" s="8" t="s">
        <v>507</v>
      </c>
    </row>
    <row r="107" ht="30" customHeight="1" spans="1:11">
      <c r="A107" s="4">
        <v>105</v>
      </c>
      <c r="B107" s="15" t="s">
        <v>508</v>
      </c>
      <c r="C107" s="9" t="s">
        <v>509</v>
      </c>
      <c r="D107" s="6" t="s">
        <v>50</v>
      </c>
      <c r="E107" s="6" t="s">
        <v>160</v>
      </c>
      <c r="F107" s="6">
        <v>3</v>
      </c>
      <c r="G107" s="6">
        <v>3</v>
      </c>
      <c r="H107" s="6">
        <f t="shared" si="2"/>
        <v>12000</v>
      </c>
      <c r="I107" s="15" t="s">
        <v>510</v>
      </c>
      <c r="J107" s="9" t="s">
        <v>118</v>
      </c>
      <c r="K107" s="8" t="s">
        <v>511</v>
      </c>
    </row>
    <row r="108" ht="30" customHeight="1" spans="1:11">
      <c r="A108" s="4">
        <v>106</v>
      </c>
      <c r="B108" s="15" t="s">
        <v>512</v>
      </c>
      <c r="C108" s="9" t="s">
        <v>504</v>
      </c>
      <c r="D108" s="6" t="s">
        <v>50</v>
      </c>
      <c r="E108" s="6" t="s">
        <v>513</v>
      </c>
      <c r="F108" s="6">
        <v>3</v>
      </c>
      <c r="G108" s="6">
        <v>3</v>
      </c>
      <c r="H108" s="6">
        <f t="shared" si="2"/>
        <v>12000</v>
      </c>
      <c r="I108" s="15" t="s">
        <v>514</v>
      </c>
      <c r="J108" s="9" t="s">
        <v>35</v>
      </c>
      <c r="K108" s="8" t="s">
        <v>515</v>
      </c>
    </row>
    <row r="109" ht="30" customHeight="1" spans="1:11">
      <c r="A109" s="4">
        <v>107</v>
      </c>
      <c r="B109" s="15" t="s">
        <v>516</v>
      </c>
      <c r="C109" s="9" t="s">
        <v>121</v>
      </c>
      <c r="D109" s="6" t="s">
        <v>50</v>
      </c>
      <c r="E109" s="15" t="s">
        <v>27</v>
      </c>
      <c r="F109" s="6">
        <v>3</v>
      </c>
      <c r="G109" s="6">
        <v>1</v>
      </c>
      <c r="H109" s="6">
        <f t="shared" ref="H109:H172" si="3">G109*4000</f>
        <v>4000</v>
      </c>
      <c r="I109" s="15" t="s">
        <v>517</v>
      </c>
      <c r="J109" s="9" t="s">
        <v>146</v>
      </c>
      <c r="K109" s="8" t="s">
        <v>518</v>
      </c>
    </row>
    <row r="110" ht="30" customHeight="1" spans="1:11">
      <c r="A110" s="4">
        <v>108</v>
      </c>
      <c r="B110" s="15" t="s">
        <v>519</v>
      </c>
      <c r="C110" s="9" t="s">
        <v>520</v>
      </c>
      <c r="D110" s="6" t="s">
        <v>50</v>
      </c>
      <c r="E110" s="15" t="s">
        <v>452</v>
      </c>
      <c r="F110" s="6">
        <v>3</v>
      </c>
      <c r="G110" s="6">
        <v>3</v>
      </c>
      <c r="H110" s="6">
        <f t="shared" si="3"/>
        <v>12000</v>
      </c>
      <c r="I110" s="15" t="s">
        <v>521</v>
      </c>
      <c r="J110" s="9" t="s">
        <v>522</v>
      </c>
      <c r="K110" s="8" t="s">
        <v>523</v>
      </c>
    </row>
    <row r="111" ht="30" customHeight="1" spans="1:11">
      <c r="A111" s="4">
        <v>109</v>
      </c>
      <c r="B111" s="15" t="s">
        <v>524</v>
      </c>
      <c r="C111" s="9" t="s">
        <v>525</v>
      </c>
      <c r="D111" s="6" t="s">
        <v>50</v>
      </c>
      <c r="E111" s="6" t="s">
        <v>39</v>
      </c>
      <c r="F111" s="6">
        <v>3</v>
      </c>
      <c r="G111" s="6">
        <v>1</v>
      </c>
      <c r="H111" s="6">
        <f t="shared" si="3"/>
        <v>4000</v>
      </c>
      <c r="I111" s="15" t="s">
        <v>526</v>
      </c>
      <c r="J111" s="9" t="s">
        <v>35</v>
      </c>
      <c r="K111" s="8" t="s">
        <v>527</v>
      </c>
    </row>
    <row r="112" ht="30" customHeight="1" spans="1:11">
      <c r="A112" s="4">
        <v>110</v>
      </c>
      <c r="B112" s="15" t="s">
        <v>528</v>
      </c>
      <c r="C112" s="9" t="s">
        <v>414</v>
      </c>
      <c r="D112" s="6" t="s">
        <v>50</v>
      </c>
      <c r="E112" s="15" t="s">
        <v>27</v>
      </c>
      <c r="F112" s="6">
        <v>3</v>
      </c>
      <c r="G112" s="6">
        <v>1</v>
      </c>
      <c r="H112" s="6">
        <f t="shared" si="3"/>
        <v>4000</v>
      </c>
      <c r="I112" s="15" t="s">
        <v>526</v>
      </c>
      <c r="J112" s="9" t="s">
        <v>35</v>
      </c>
      <c r="K112" s="8" t="s">
        <v>527</v>
      </c>
    </row>
    <row r="113" ht="30" customHeight="1" spans="1:11">
      <c r="A113" s="4">
        <v>111</v>
      </c>
      <c r="B113" s="15" t="s">
        <v>529</v>
      </c>
      <c r="C113" s="9" t="s">
        <v>357</v>
      </c>
      <c r="D113" s="6" t="s">
        <v>50</v>
      </c>
      <c r="E113" s="15" t="s">
        <v>27</v>
      </c>
      <c r="F113" s="6">
        <v>3</v>
      </c>
      <c r="G113" s="6">
        <v>3</v>
      </c>
      <c r="H113" s="6">
        <f t="shared" si="3"/>
        <v>12000</v>
      </c>
      <c r="I113" s="15" t="s">
        <v>530</v>
      </c>
      <c r="J113" s="9" t="s">
        <v>41</v>
      </c>
      <c r="K113" s="8" t="s">
        <v>531</v>
      </c>
    </row>
    <row r="114" ht="30" customHeight="1" spans="1:11">
      <c r="A114" s="4">
        <v>112</v>
      </c>
      <c r="B114" s="15" t="s">
        <v>532</v>
      </c>
      <c r="C114" s="9" t="s">
        <v>337</v>
      </c>
      <c r="D114" s="6" t="s">
        <v>50</v>
      </c>
      <c r="E114" s="15" t="s">
        <v>15</v>
      </c>
      <c r="F114" s="6">
        <v>3</v>
      </c>
      <c r="G114" s="6">
        <v>2</v>
      </c>
      <c r="H114" s="6">
        <f t="shared" si="3"/>
        <v>8000</v>
      </c>
      <c r="I114" s="15" t="s">
        <v>533</v>
      </c>
      <c r="J114" s="9" t="s">
        <v>363</v>
      </c>
      <c r="K114" s="8" t="s">
        <v>534</v>
      </c>
    </row>
    <row r="115" ht="30" customHeight="1" spans="1:11">
      <c r="A115" s="4">
        <v>113</v>
      </c>
      <c r="B115" s="15" t="s">
        <v>535</v>
      </c>
      <c r="C115" s="9" t="s">
        <v>536</v>
      </c>
      <c r="D115" s="6" t="s">
        <v>50</v>
      </c>
      <c r="E115" s="6" t="s">
        <v>394</v>
      </c>
      <c r="F115" s="6">
        <v>3</v>
      </c>
      <c r="G115" s="6">
        <v>1</v>
      </c>
      <c r="H115" s="6">
        <f t="shared" si="3"/>
        <v>4000</v>
      </c>
      <c r="I115" s="15" t="s">
        <v>537</v>
      </c>
      <c r="J115" s="9" t="s">
        <v>35</v>
      </c>
      <c r="K115" s="8" t="s">
        <v>538</v>
      </c>
    </row>
    <row r="116" ht="30" customHeight="1" spans="1:11">
      <c r="A116" s="4">
        <v>114</v>
      </c>
      <c r="B116" s="15" t="s">
        <v>539</v>
      </c>
      <c r="C116" s="9" t="s">
        <v>540</v>
      </c>
      <c r="D116" s="6" t="s">
        <v>50</v>
      </c>
      <c r="E116" s="6" t="s">
        <v>541</v>
      </c>
      <c r="F116" s="19" t="s">
        <v>94</v>
      </c>
      <c r="G116" s="6">
        <v>3</v>
      </c>
      <c r="H116" s="6">
        <f t="shared" si="3"/>
        <v>12000</v>
      </c>
      <c r="I116" s="6" t="s">
        <v>542</v>
      </c>
      <c r="J116" s="9" t="s">
        <v>68</v>
      </c>
      <c r="K116" s="8" t="s">
        <v>543</v>
      </c>
    </row>
    <row r="117" ht="30" customHeight="1" spans="1:11">
      <c r="A117" s="4">
        <v>115</v>
      </c>
      <c r="B117" s="15" t="s">
        <v>544</v>
      </c>
      <c r="C117" s="9" t="s">
        <v>545</v>
      </c>
      <c r="D117" s="6" t="s">
        <v>50</v>
      </c>
      <c r="E117" s="15" t="s">
        <v>160</v>
      </c>
      <c r="F117" s="6">
        <v>3</v>
      </c>
      <c r="G117" s="6">
        <v>2</v>
      </c>
      <c r="H117" s="6">
        <f t="shared" si="3"/>
        <v>8000</v>
      </c>
      <c r="I117" s="15" t="s">
        <v>546</v>
      </c>
      <c r="J117" s="9" t="s">
        <v>17</v>
      </c>
      <c r="K117" s="8" t="s">
        <v>547</v>
      </c>
    </row>
    <row r="118" ht="30" customHeight="1" spans="1:11">
      <c r="A118" s="4">
        <v>116</v>
      </c>
      <c r="B118" s="15" t="s">
        <v>548</v>
      </c>
      <c r="C118" s="9" t="s">
        <v>366</v>
      </c>
      <c r="D118" s="6" t="s">
        <v>50</v>
      </c>
      <c r="E118" s="15" t="s">
        <v>160</v>
      </c>
      <c r="F118" s="6">
        <v>3</v>
      </c>
      <c r="G118" s="6">
        <v>2</v>
      </c>
      <c r="H118" s="6">
        <f t="shared" si="3"/>
        <v>8000</v>
      </c>
      <c r="I118" s="15" t="s">
        <v>546</v>
      </c>
      <c r="J118" s="9" t="s">
        <v>17</v>
      </c>
      <c r="K118" s="8" t="s">
        <v>547</v>
      </c>
    </row>
    <row r="119" ht="30" customHeight="1" spans="1:11">
      <c r="A119" s="4">
        <v>117</v>
      </c>
      <c r="B119" s="15" t="s">
        <v>549</v>
      </c>
      <c r="C119" s="9" t="s">
        <v>525</v>
      </c>
      <c r="D119" s="6" t="s">
        <v>50</v>
      </c>
      <c r="E119" s="6" t="s">
        <v>550</v>
      </c>
      <c r="F119" s="6">
        <v>3</v>
      </c>
      <c r="G119" s="6">
        <v>2</v>
      </c>
      <c r="H119" s="6">
        <f t="shared" si="3"/>
        <v>8000</v>
      </c>
      <c r="I119" s="15" t="s">
        <v>551</v>
      </c>
      <c r="J119" s="9" t="s">
        <v>58</v>
      </c>
      <c r="K119" s="8" t="s">
        <v>552</v>
      </c>
    </row>
    <row r="120" ht="30" customHeight="1" spans="1:11">
      <c r="A120" s="4">
        <v>118</v>
      </c>
      <c r="B120" s="15" t="s">
        <v>553</v>
      </c>
      <c r="C120" s="9" t="s">
        <v>554</v>
      </c>
      <c r="D120" s="6" t="s">
        <v>50</v>
      </c>
      <c r="E120" s="15" t="s">
        <v>167</v>
      </c>
      <c r="F120" s="6">
        <v>4</v>
      </c>
      <c r="G120" s="6">
        <v>2</v>
      </c>
      <c r="H120" s="6">
        <f t="shared" si="3"/>
        <v>8000</v>
      </c>
      <c r="I120" s="15" t="s">
        <v>555</v>
      </c>
      <c r="J120" s="9" t="s">
        <v>63</v>
      </c>
      <c r="K120" s="8" t="s">
        <v>556</v>
      </c>
    </row>
    <row r="121" ht="30" customHeight="1" spans="1:11">
      <c r="A121" s="4">
        <v>119</v>
      </c>
      <c r="B121" s="15" t="s">
        <v>557</v>
      </c>
      <c r="C121" s="9" t="s">
        <v>558</v>
      </c>
      <c r="D121" s="6" t="s">
        <v>50</v>
      </c>
      <c r="E121" s="6" t="s">
        <v>559</v>
      </c>
      <c r="F121" s="6">
        <v>3</v>
      </c>
      <c r="G121" s="6">
        <v>1</v>
      </c>
      <c r="H121" s="6">
        <f t="shared" si="3"/>
        <v>4000</v>
      </c>
      <c r="I121" s="15" t="s">
        <v>560</v>
      </c>
      <c r="J121" s="9" t="s">
        <v>35</v>
      </c>
      <c r="K121" s="8" t="s">
        <v>561</v>
      </c>
    </row>
    <row r="122" ht="30" customHeight="1" spans="1:11">
      <c r="A122" s="4">
        <v>120</v>
      </c>
      <c r="B122" s="15" t="s">
        <v>562</v>
      </c>
      <c r="C122" s="9" t="s">
        <v>563</v>
      </c>
      <c r="D122" s="6" t="s">
        <v>50</v>
      </c>
      <c r="E122" s="6" t="s">
        <v>564</v>
      </c>
      <c r="F122" s="6">
        <v>3</v>
      </c>
      <c r="G122" s="6">
        <v>1</v>
      </c>
      <c r="H122" s="6">
        <f t="shared" si="3"/>
        <v>4000</v>
      </c>
      <c r="I122" s="6" t="s">
        <v>565</v>
      </c>
      <c r="J122" s="9" t="s">
        <v>53</v>
      </c>
      <c r="K122" s="8" t="s">
        <v>566</v>
      </c>
    </row>
    <row r="123" ht="30" customHeight="1" spans="1:11">
      <c r="A123" s="4">
        <v>121</v>
      </c>
      <c r="B123" s="15" t="s">
        <v>567</v>
      </c>
      <c r="C123" s="9" t="s">
        <v>389</v>
      </c>
      <c r="D123" s="6" t="s">
        <v>50</v>
      </c>
      <c r="E123" s="6" t="s">
        <v>568</v>
      </c>
      <c r="F123" s="6">
        <v>3</v>
      </c>
      <c r="G123" s="6">
        <v>3</v>
      </c>
      <c r="H123" s="6">
        <f t="shared" si="3"/>
        <v>12000</v>
      </c>
      <c r="I123" s="6" t="s">
        <v>122</v>
      </c>
      <c r="J123" s="9" t="s">
        <v>113</v>
      </c>
      <c r="K123" s="8" t="s">
        <v>123</v>
      </c>
    </row>
    <row r="124" ht="30" customHeight="1" spans="1:11">
      <c r="A124" s="4">
        <v>122</v>
      </c>
      <c r="B124" s="15" t="s">
        <v>569</v>
      </c>
      <c r="C124" s="9" t="s">
        <v>346</v>
      </c>
      <c r="D124" s="6" t="s">
        <v>50</v>
      </c>
      <c r="E124" s="6" t="s">
        <v>570</v>
      </c>
      <c r="F124" s="6" t="s">
        <v>94</v>
      </c>
      <c r="G124" s="6">
        <v>5</v>
      </c>
      <c r="H124" s="6">
        <f t="shared" si="3"/>
        <v>20000</v>
      </c>
      <c r="I124" s="15" t="s">
        <v>571</v>
      </c>
      <c r="J124" s="9" t="s">
        <v>146</v>
      </c>
      <c r="K124" s="8" t="s">
        <v>572</v>
      </c>
    </row>
    <row r="125" ht="30" customHeight="1" spans="1:11">
      <c r="A125" s="4">
        <v>123</v>
      </c>
      <c r="B125" s="15" t="s">
        <v>573</v>
      </c>
      <c r="C125" s="9" t="s">
        <v>574</v>
      </c>
      <c r="D125" s="6" t="s">
        <v>50</v>
      </c>
      <c r="E125" s="6" t="s">
        <v>137</v>
      </c>
      <c r="F125" s="6">
        <v>3</v>
      </c>
      <c r="G125" s="6">
        <v>2</v>
      </c>
      <c r="H125" s="6">
        <f t="shared" si="3"/>
        <v>8000</v>
      </c>
      <c r="I125" s="15" t="s">
        <v>575</v>
      </c>
      <c r="J125" s="9" t="s">
        <v>118</v>
      </c>
      <c r="K125" s="8" t="s">
        <v>576</v>
      </c>
    </row>
    <row r="126" ht="30" customHeight="1" spans="1:11">
      <c r="A126" s="4">
        <v>124</v>
      </c>
      <c r="B126" s="15" t="s">
        <v>577</v>
      </c>
      <c r="C126" s="9" t="s">
        <v>578</v>
      </c>
      <c r="D126" s="6" t="s">
        <v>50</v>
      </c>
      <c r="E126" s="6" t="s">
        <v>579</v>
      </c>
      <c r="F126" s="6" t="s">
        <v>94</v>
      </c>
      <c r="G126" s="6">
        <v>4</v>
      </c>
      <c r="H126" s="6">
        <f t="shared" si="3"/>
        <v>16000</v>
      </c>
      <c r="I126" s="15" t="s">
        <v>580</v>
      </c>
      <c r="J126" s="9" t="s">
        <v>146</v>
      </c>
      <c r="K126" s="8" t="s">
        <v>581</v>
      </c>
    </row>
    <row r="127" ht="30" customHeight="1" spans="1:11">
      <c r="A127" s="4">
        <v>125</v>
      </c>
      <c r="B127" s="15" t="s">
        <v>582</v>
      </c>
      <c r="C127" s="9" t="s">
        <v>170</v>
      </c>
      <c r="D127" s="6" t="s">
        <v>50</v>
      </c>
      <c r="E127" s="15" t="s">
        <v>375</v>
      </c>
      <c r="F127" s="6">
        <v>3</v>
      </c>
      <c r="G127" s="6">
        <v>2</v>
      </c>
      <c r="H127" s="6">
        <f t="shared" si="3"/>
        <v>8000</v>
      </c>
      <c r="I127" s="15" t="s">
        <v>583</v>
      </c>
      <c r="J127" s="9" t="s">
        <v>146</v>
      </c>
      <c r="K127" s="8" t="s">
        <v>584</v>
      </c>
    </row>
    <row r="128" ht="30" customHeight="1" spans="1:11">
      <c r="A128" s="4">
        <v>126</v>
      </c>
      <c r="B128" s="15" t="s">
        <v>585</v>
      </c>
      <c r="C128" s="9" t="s">
        <v>525</v>
      </c>
      <c r="D128" s="6" t="s">
        <v>50</v>
      </c>
      <c r="E128" s="6" t="s">
        <v>15</v>
      </c>
      <c r="F128" s="6">
        <v>3</v>
      </c>
      <c r="G128" s="6">
        <v>2</v>
      </c>
      <c r="H128" s="6">
        <f t="shared" si="3"/>
        <v>8000</v>
      </c>
      <c r="I128" s="15" t="s">
        <v>586</v>
      </c>
      <c r="J128" s="9" t="s">
        <v>587</v>
      </c>
      <c r="K128" s="8" t="s">
        <v>588</v>
      </c>
    </row>
    <row r="129" ht="30" customHeight="1" spans="1:11">
      <c r="A129" s="4">
        <v>127</v>
      </c>
      <c r="B129" s="15" t="s">
        <v>589</v>
      </c>
      <c r="C129" s="9" t="s">
        <v>590</v>
      </c>
      <c r="D129" s="6" t="s">
        <v>50</v>
      </c>
      <c r="E129" s="6" t="s">
        <v>452</v>
      </c>
      <c r="F129" s="6">
        <v>3</v>
      </c>
      <c r="G129" s="6">
        <v>3</v>
      </c>
      <c r="H129" s="6">
        <f t="shared" si="3"/>
        <v>12000</v>
      </c>
      <c r="I129" s="15" t="s">
        <v>591</v>
      </c>
      <c r="J129" s="9" t="s">
        <v>17</v>
      </c>
      <c r="K129" s="8" t="s">
        <v>592</v>
      </c>
    </row>
    <row r="130" ht="30" customHeight="1" spans="1:11">
      <c r="A130" s="4">
        <v>128</v>
      </c>
      <c r="B130" s="15" t="s">
        <v>593</v>
      </c>
      <c r="C130" s="9" t="s">
        <v>594</v>
      </c>
      <c r="D130" s="6" t="s">
        <v>50</v>
      </c>
      <c r="E130" s="6" t="s">
        <v>15</v>
      </c>
      <c r="F130" s="6">
        <v>3</v>
      </c>
      <c r="G130" s="6">
        <v>2</v>
      </c>
      <c r="H130" s="6">
        <f t="shared" si="3"/>
        <v>8000</v>
      </c>
      <c r="I130" s="15" t="s">
        <v>595</v>
      </c>
      <c r="J130" s="9" t="s">
        <v>206</v>
      </c>
      <c r="K130" s="8" t="s">
        <v>596</v>
      </c>
    </row>
    <row r="131" ht="30" customHeight="1" spans="1:11">
      <c r="A131" s="4">
        <v>129</v>
      </c>
      <c r="B131" s="15" t="s">
        <v>597</v>
      </c>
      <c r="C131" s="9" t="s">
        <v>462</v>
      </c>
      <c r="D131" s="6" t="s">
        <v>50</v>
      </c>
      <c r="E131" s="6" t="s">
        <v>27</v>
      </c>
      <c r="F131" s="6">
        <v>3</v>
      </c>
      <c r="G131" s="6">
        <v>3</v>
      </c>
      <c r="H131" s="6">
        <f t="shared" si="3"/>
        <v>12000</v>
      </c>
      <c r="I131" s="15" t="s">
        <v>598</v>
      </c>
      <c r="J131" s="9" t="s">
        <v>17</v>
      </c>
      <c r="K131" s="8" t="s">
        <v>599</v>
      </c>
    </row>
    <row r="132" ht="30" customHeight="1" spans="1:11">
      <c r="A132" s="4">
        <v>130</v>
      </c>
      <c r="B132" s="15" t="s">
        <v>600</v>
      </c>
      <c r="C132" s="9" t="s">
        <v>389</v>
      </c>
      <c r="D132" s="6" t="s">
        <v>50</v>
      </c>
      <c r="E132" s="6" t="s">
        <v>601</v>
      </c>
      <c r="F132" s="6">
        <v>3</v>
      </c>
      <c r="G132" s="6">
        <v>1</v>
      </c>
      <c r="H132" s="6">
        <f t="shared" si="3"/>
        <v>4000</v>
      </c>
      <c r="I132" s="15" t="s">
        <v>602</v>
      </c>
      <c r="J132" s="9" t="s">
        <v>17</v>
      </c>
      <c r="K132" s="8" t="s">
        <v>603</v>
      </c>
    </row>
    <row r="133" ht="30" customHeight="1" spans="1:11">
      <c r="A133" s="4">
        <v>131</v>
      </c>
      <c r="B133" s="15" t="s">
        <v>604</v>
      </c>
      <c r="C133" s="9" t="s">
        <v>605</v>
      </c>
      <c r="D133" s="6" t="s">
        <v>50</v>
      </c>
      <c r="E133" s="6" t="s">
        <v>253</v>
      </c>
      <c r="F133" s="6">
        <v>3</v>
      </c>
      <c r="G133" s="6">
        <v>1</v>
      </c>
      <c r="H133" s="6">
        <f t="shared" si="3"/>
        <v>4000</v>
      </c>
      <c r="I133" s="15" t="s">
        <v>606</v>
      </c>
      <c r="J133" s="9" t="s">
        <v>146</v>
      </c>
      <c r="K133" s="8" t="s">
        <v>607</v>
      </c>
    </row>
    <row r="134" ht="30" customHeight="1" spans="1:11">
      <c r="A134" s="4">
        <v>132</v>
      </c>
      <c r="B134" s="15" t="s">
        <v>608</v>
      </c>
      <c r="C134" s="9" t="s">
        <v>609</v>
      </c>
      <c r="D134" s="6" t="s">
        <v>50</v>
      </c>
      <c r="E134" s="6" t="s">
        <v>27</v>
      </c>
      <c r="F134" s="6">
        <v>3</v>
      </c>
      <c r="G134" s="6">
        <v>1</v>
      </c>
      <c r="H134" s="6">
        <f t="shared" si="3"/>
        <v>4000</v>
      </c>
      <c r="I134" s="15" t="s">
        <v>610</v>
      </c>
      <c r="J134" s="9" t="s">
        <v>113</v>
      </c>
      <c r="K134" s="8" t="s">
        <v>611</v>
      </c>
    </row>
    <row r="135" ht="30" customHeight="1" spans="1:11">
      <c r="A135" s="4">
        <v>133</v>
      </c>
      <c r="B135" s="15" t="s">
        <v>612</v>
      </c>
      <c r="C135" s="9" t="s">
        <v>613</v>
      </c>
      <c r="D135" s="6" t="s">
        <v>50</v>
      </c>
      <c r="E135" s="6" t="s">
        <v>614</v>
      </c>
      <c r="F135" s="6">
        <v>3</v>
      </c>
      <c r="G135" s="6">
        <v>3</v>
      </c>
      <c r="H135" s="6">
        <f t="shared" si="3"/>
        <v>12000</v>
      </c>
      <c r="I135" s="6" t="s">
        <v>333</v>
      </c>
      <c r="J135" s="9" t="s">
        <v>615</v>
      </c>
      <c r="K135" s="8" t="s">
        <v>616</v>
      </c>
    </row>
    <row r="136" ht="30" customHeight="1" spans="1:11">
      <c r="A136" s="4">
        <v>134</v>
      </c>
      <c r="B136" s="15" t="s">
        <v>617</v>
      </c>
      <c r="C136" s="9" t="s">
        <v>374</v>
      </c>
      <c r="D136" s="6" t="s">
        <v>50</v>
      </c>
      <c r="E136" s="6" t="s">
        <v>137</v>
      </c>
      <c r="F136" s="6">
        <v>3</v>
      </c>
      <c r="G136" s="6">
        <v>1</v>
      </c>
      <c r="H136" s="6">
        <f t="shared" si="3"/>
        <v>4000</v>
      </c>
      <c r="I136" s="15" t="s">
        <v>618</v>
      </c>
      <c r="J136" s="9" t="s">
        <v>522</v>
      </c>
      <c r="K136" s="8" t="s">
        <v>619</v>
      </c>
    </row>
    <row r="137" ht="30" customHeight="1" spans="1:11">
      <c r="A137" s="4">
        <v>135</v>
      </c>
      <c r="B137" s="15" t="s">
        <v>620</v>
      </c>
      <c r="C137" s="9" t="s">
        <v>366</v>
      </c>
      <c r="D137" s="6" t="s">
        <v>50</v>
      </c>
      <c r="E137" s="6" t="s">
        <v>27</v>
      </c>
      <c r="F137" s="6">
        <v>3</v>
      </c>
      <c r="G137" s="6">
        <v>2</v>
      </c>
      <c r="H137" s="6">
        <f t="shared" si="3"/>
        <v>8000</v>
      </c>
      <c r="I137" s="15" t="s">
        <v>621</v>
      </c>
      <c r="J137" s="9" t="s">
        <v>334</v>
      </c>
      <c r="K137" s="8" t="s">
        <v>622</v>
      </c>
    </row>
    <row r="138" ht="30" customHeight="1" spans="1:11">
      <c r="A138" s="4">
        <v>136</v>
      </c>
      <c r="B138" s="15" t="s">
        <v>623</v>
      </c>
      <c r="C138" s="9" t="s">
        <v>624</v>
      </c>
      <c r="D138" s="6" t="s">
        <v>50</v>
      </c>
      <c r="E138" s="6" t="s">
        <v>463</v>
      </c>
      <c r="F138" s="6">
        <v>3</v>
      </c>
      <c r="G138" s="6">
        <v>1</v>
      </c>
      <c r="H138" s="6">
        <f t="shared" si="3"/>
        <v>4000</v>
      </c>
      <c r="I138" s="15" t="s">
        <v>521</v>
      </c>
      <c r="J138" s="9" t="s">
        <v>522</v>
      </c>
      <c r="K138" s="8" t="s">
        <v>523</v>
      </c>
    </row>
    <row r="139" ht="30" customHeight="1" spans="1:11">
      <c r="A139" s="4">
        <v>137</v>
      </c>
      <c r="B139" s="15" t="s">
        <v>625</v>
      </c>
      <c r="C139" s="9" t="s">
        <v>626</v>
      </c>
      <c r="D139" s="6" t="s">
        <v>50</v>
      </c>
      <c r="E139" s="6" t="s">
        <v>27</v>
      </c>
      <c r="F139" s="6">
        <v>3</v>
      </c>
      <c r="G139" s="6">
        <v>1</v>
      </c>
      <c r="H139" s="6">
        <f t="shared" si="3"/>
        <v>4000</v>
      </c>
      <c r="I139" s="15" t="s">
        <v>627</v>
      </c>
      <c r="J139" s="9" t="s">
        <v>17</v>
      </c>
      <c r="K139" s="8" t="s">
        <v>628</v>
      </c>
    </row>
    <row r="140" ht="30" customHeight="1" spans="1:11">
      <c r="A140" s="4">
        <v>138</v>
      </c>
      <c r="B140" s="6" t="s">
        <v>629</v>
      </c>
      <c r="C140" s="9" t="s">
        <v>630</v>
      </c>
      <c r="D140" s="6" t="s">
        <v>50</v>
      </c>
      <c r="E140" s="6" t="s">
        <v>375</v>
      </c>
      <c r="F140" s="6">
        <v>3</v>
      </c>
      <c r="G140" s="6">
        <v>2</v>
      </c>
      <c r="H140" s="6">
        <f t="shared" si="3"/>
        <v>8000</v>
      </c>
      <c r="I140" s="6" t="s">
        <v>631</v>
      </c>
      <c r="J140" s="9" t="s">
        <v>35</v>
      </c>
      <c r="K140" s="8" t="s">
        <v>632</v>
      </c>
    </row>
    <row r="141" ht="30" customHeight="1" spans="1:11">
      <c r="A141" s="4">
        <v>139</v>
      </c>
      <c r="B141" s="15" t="s">
        <v>633</v>
      </c>
      <c r="C141" s="9" t="s">
        <v>462</v>
      </c>
      <c r="D141" s="6" t="s">
        <v>50</v>
      </c>
      <c r="E141" s="6" t="s">
        <v>160</v>
      </c>
      <c r="F141" s="6">
        <v>3</v>
      </c>
      <c r="G141" s="6">
        <v>1</v>
      </c>
      <c r="H141" s="6">
        <f t="shared" si="3"/>
        <v>4000</v>
      </c>
      <c r="I141" s="15" t="s">
        <v>634</v>
      </c>
      <c r="J141" s="9" t="s">
        <v>635</v>
      </c>
      <c r="K141" s="21" t="s">
        <v>636</v>
      </c>
    </row>
    <row r="142" ht="30" customHeight="1" spans="1:11">
      <c r="A142" s="4">
        <v>140</v>
      </c>
      <c r="B142" s="15" t="s">
        <v>637</v>
      </c>
      <c r="C142" s="9" t="s">
        <v>638</v>
      </c>
      <c r="D142" s="6" t="s">
        <v>50</v>
      </c>
      <c r="E142" s="6" t="s">
        <v>639</v>
      </c>
      <c r="F142" s="6">
        <v>3</v>
      </c>
      <c r="G142" s="6">
        <v>1</v>
      </c>
      <c r="H142" s="6">
        <f t="shared" si="3"/>
        <v>4000</v>
      </c>
      <c r="I142" s="15" t="s">
        <v>640</v>
      </c>
      <c r="J142" s="9" t="s">
        <v>17</v>
      </c>
      <c r="K142" s="21" t="s">
        <v>641</v>
      </c>
    </row>
    <row r="143" ht="30" customHeight="1" spans="1:11">
      <c r="A143" s="4">
        <v>141</v>
      </c>
      <c r="B143" s="15" t="s">
        <v>642</v>
      </c>
      <c r="C143" s="9" t="s">
        <v>170</v>
      </c>
      <c r="D143" s="6" t="s">
        <v>50</v>
      </c>
      <c r="E143" s="6" t="s">
        <v>643</v>
      </c>
      <c r="F143" s="6">
        <v>3</v>
      </c>
      <c r="G143" s="6">
        <v>5</v>
      </c>
      <c r="H143" s="6">
        <f t="shared" si="3"/>
        <v>20000</v>
      </c>
      <c r="I143" s="15" t="s">
        <v>644</v>
      </c>
      <c r="J143" s="9" t="s">
        <v>334</v>
      </c>
      <c r="K143" s="21" t="s">
        <v>645</v>
      </c>
    </row>
    <row r="144" ht="30" customHeight="1" spans="1:11">
      <c r="A144" s="4">
        <v>142</v>
      </c>
      <c r="B144" s="15" t="s">
        <v>646</v>
      </c>
      <c r="C144" s="9" t="s">
        <v>624</v>
      </c>
      <c r="D144" s="6" t="s">
        <v>50</v>
      </c>
      <c r="E144" s="6" t="s">
        <v>647</v>
      </c>
      <c r="F144" s="6">
        <v>3</v>
      </c>
      <c r="G144" s="6">
        <v>3</v>
      </c>
      <c r="H144" s="6">
        <f t="shared" si="3"/>
        <v>12000</v>
      </c>
      <c r="I144" s="15" t="s">
        <v>644</v>
      </c>
      <c r="J144" s="9" t="s">
        <v>334</v>
      </c>
      <c r="K144" s="21" t="s">
        <v>645</v>
      </c>
    </row>
    <row r="145" ht="30" customHeight="1" spans="1:11">
      <c r="A145" s="4">
        <v>143</v>
      </c>
      <c r="B145" s="15" t="s">
        <v>648</v>
      </c>
      <c r="C145" s="9" t="s">
        <v>649</v>
      </c>
      <c r="D145" s="6" t="s">
        <v>50</v>
      </c>
      <c r="E145" s="6" t="s">
        <v>167</v>
      </c>
      <c r="F145" s="6">
        <v>4</v>
      </c>
      <c r="G145" s="6">
        <v>3</v>
      </c>
      <c r="H145" s="6">
        <f t="shared" si="3"/>
        <v>12000</v>
      </c>
      <c r="I145" s="15" t="s">
        <v>650</v>
      </c>
      <c r="J145" s="9" t="s">
        <v>651</v>
      </c>
      <c r="K145" s="21" t="s">
        <v>652</v>
      </c>
    </row>
    <row r="146" ht="30" customHeight="1" spans="1:11">
      <c r="A146" s="4">
        <v>144</v>
      </c>
      <c r="B146" s="15" t="s">
        <v>653</v>
      </c>
      <c r="C146" s="9" t="s">
        <v>419</v>
      </c>
      <c r="D146" s="6" t="s">
        <v>50</v>
      </c>
      <c r="E146" s="6" t="s">
        <v>654</v>
      </c>
      <c r="F146" s="6">
        <v>3</v>
      </c>
      <c r="G146" s="6">
        <v>2</v>
      </c>
      <c r="H146" s="6">
        <f t="shared" si="3"/>
        <v>8000</v>
      </c>
      <c r="I146" s="15" t="s">
        <v>655</v>
      </c>
      <c r="J146" s="9" t="s">
        <v>651</v>
      </c>
      <c r="K146" s="21" t="s">
        <v>656</v>
      </c>
    </row>
    <row r="147" ht="30" customHeight="1" spans="1:11">
      <c r="A147" s="4">
        <v>145</v>
      </c>
      <c r="B147" s="15" t="s">
        <v>657</v>
      </c>
      <c r="C147" s="9" t="s">
        <v>658</v>
      </c>
      <c r="D147" s="6" t="s">
        <v>50</v>
      </c>
      <c r="E147" s="6" t="s">
        <v>259</v>
      </c>
      <c r="F147" s="6">
        <v>3</v>
      </c>
      <c r="G147" s="6">
        <v>3</v>
      </c>
      <c r="H147" s="6">
        <f t="shared" si="3"/>
        <v>12000</v>
      </c>
      <c r="I147" s="15" t="s">
        <v>659</v>
      </c>
      <c r="J147" s="9" t="s">
        <v>23</v>
      </c>
      <c r="K147" s="21" t="s">
        <v>660</v>
      </c>
    </row>
    <row r="148" ht="30" customHeight="1" spans="1:11">
      <c r="A148" s="4">
        <v>146</v>
      </c>
      <c r="B148" s="15" t="s">
        <v>661</v>
      </c>
      <c r="C148" s="9" t="s">
        <v>337</v>
      </c>
      <c r="D148" s="6" t="s">
        <v>50</v>
      </c>
      <c r="E148" s="15" t="s">
        <v>27</v>
      </c>
      <c r="F148" s="6">
        <v>3</v>
      </c>
      <c r="G148" s="6">
        <v>1</v>
      </c>
      <c r="H148" s="6">
        <f t="shared" si="3"/>
        <v>4000</v>
      </c>
      <c r="I148" s="15" t="s">
        <v>662</v>
      </c>
      <c r="J148" s="9" t="s">
        <v>63</v>
      </c>
      <c r="K148" s="21" t="s">
        <v>663</v>
      </c>
    </row>
    <row r="149" ht="30" customHeight="1" spans="1:11">
      <c r="A149" s="4">
        <v>147</v>
      </c>
      <c r="B149" s="15" t="s">
        <v>664</v>
      </c>
      <c r="C149" s="9" t="s">
        <v>441</v>
      </c>
      <c r="D149" s="6" t="s">
        <v>50</v>
      </c>
      <c r="E149" s="6" t="s">
        <v>601</v>
      </c>
      <c r="F149" s="6">
        <v>3</v>
      </c>
      <c r="G149" s="6">
        <v>3</v>
      </c>
      <c r="H149" s="6">
        <f t="shared" si="3"/>
        <v>12000</v>
      </c>
      <c r="I149" s="15" t="s">
        <v>665</v>
      </c>
      <c r="J149" s="9" t="s">
        <v>146</v>
      </c>
      <c r="K149" s="21" t="s">
        <v>666</v>
      </c>
    </row>
    <row r="150" ht="30" customHeight="1" spans="1:11">
      <c r="A150" s="4">
        <v>148</v>
      </c>
      <c r="B150" s="15" t="s">
        <v>667</v>
      </c>
      <c r="C150" s="9" t="s">
        <v>668</v>
      </c>
      <c r="D150" s="6" t="s">
        <v>50</v>
      </c>
      <c r="E150" s="6" t="s">
        <v>669</v>
      </c>
      <c r="F150" s="6">
        <v>3</v>
      </c>
      <c r="G150" s="6">
        <v>2</v>
      </c>
      <c r="H150" s="6">
        <f t="shared" si="3"/>
        <v>8000</v>
      </c>
      <c r="I150" s="15" t="s">
        <v>670</v>
      </c>
      <c r="J150" s="9" t="s">
        <v>363</v>
      </c>
      <c r="K150" s="21" t="s">
        <v>671</v>
      </c>
    </row>
    <row r="151" ht="30" customHeight="1" spans="1:11">
      <c r="A151" s="4">
        <v>149</v>
      </c>
      <c r="B151" s="15" t="s">
        <v>672</v>
      </c>
      <c r="C151" s="9" t="s">
        <v>462</v>
      </c>
      <c r="D151" s="6" t="s">
        <v>50</v>
      </c>
      <c r="E151" s="6" t="s">
        <v>27</v>
      </c>
      <c r="F151" s="6">
        <v>3</v>
      </c>
      <c r="G151" s="6">
        <v>2</v>
      </c>
      <c r="H151" s="6">
        <f t="shared" si="3"/>
        <v>8000</v>
      </c>
      <c r="I151" s="15" t="s">
        <v>673</v>
      </c>
      <c r="J151" s="9" t="s">
        <v>41</v>
      </c>
      <c r="K151" s="21" t="s">
        <v>674</v>
      </c>
    </row>
    <row r="152" ht="30" customHeight="1" spans="1:11">
      <c r="A152" s="4">
        <v>150</v>
      </c>
      <c r="B152" s="15" t="s">
        <v>675</v>
      </c>
      <c r="C152" s="9" t="s">
        <v>441</v>
      </c>
      <c r="D152" s="6" t="s">
        <v>50</v>
      </c>
      <c r="E152" s="6" t="s">
        <v>338</v>
      </c>
      <c r="F152" s="6">
        <v>3</v>
      </c>
      <c r="G152" s="6">
        <v>3</v>
      </c>
      <c r="H152" s="6">
        <f t="shared" si="3"/>
        <v>12000</v>
      </c>
      <c r="I152" s="15" t="s">
        <v>676</v>
      </c>
      <c r="J152" s="9" t="s">
        <v>677</v>
      </c>
      <c r="K152" s="21" t="s">
        <v>678</v>
      </c>
    </row>
    <row r="153" ht="30" customHeight="1" spans="1:11">
      <c r="A153" s="4">
        <v>151</v>
      </c>
      <c r="B153" s="15" t="s">
        <v>679</v>
      </c>
      <c r="C153" s="9" t="s">
        <v>357</v>
      </c>
      <c r="D153" s="6" t="s">
        <v>50</v>
      </c>
      <c r="E153" s="6" t="s">
        <v>253</v>
      </c>
      <c r="F153" s="6">
        <v>3</v>
      </c>
      <c r="G153" s="6">
        <v>1</v>
      </c>
      <c r="H153" s="6">
        <f t="shared" si="3"/>
        <v>4000</v>
      </c>
      <c r="I153" s="15" t="s">
        <v>680</v>
      </c>
      <c r="J153" s="9" t="s">
        <v>681</v>
      </c>
      <c r="K153" s="21" t="s">
        <v>682</v>
      </c>
    </row>
    <row r="154" ht="30" customHeight="1" spans="1:11">
      <c r="A154" s="4">
        <v>152</v>
      </c>
      <c r="B154" s="15" t="s">
        <v>683</v>
      </c>
      <c r="C154" s="9" t="s">
        <v>509</v>
      </c>
      <c r="D154" s="6" t="s">
        <v>50</v>
      </c>
      <c r="E154" s="6" t="s">
        <v>160</v>
      </c>
      <c r="F154" s="6">
        <v>3</v>
      </c>
      <c r="G154" s="6">
        <v>1</v>
      </c>
      <c r="H154" s="6">
        <f t="shared" si="3"/>
        <v>4000</v>
      </c>
      <c r="I154" s="15" t="s">
        <v>684</v>
      </c>
      <c r="J154" s="9" t="s">
        <v>685</v>
      </c>
      <c r="K154" s="21" t="s">
        <v>686</v>
      </c>
    </row>
    <row r="155" ht="30" customHeight="1" spans="1:11">
      <c r="A155" s="4">
        <v>153</v>
      </c>
      <c r="B155" s="15" t="s">
        <v>451</v>
      </c>
      <c r="C155" s="9" t="s">
        <v>687</v>
      </c>
      <c r="D155" s="6" t="s">
        <v>50</v>
      </c>
      <c r="E155" s="6" t="s">
        <v>688</v>
      </c>
      <c r="F155" s="6">
        <v>3</v>
      </c>
      <c r="G155" s="6">
        <v>3</v>
      </c>
      <c r="H155" s="6">
        <f t="shared" si="3"/>
        <v>12000</v>
      </c>
      <c r="I155" s="15" t="s">
        <v>689</v>
      </c>
      <c r="J155" s="9" t="s">
        <v>681</v>
      </c>
      <c r="K155" s="21" t="s">
        <v>690</v>
      </c>
    </row>
    <row r="156" ht="30" customHeight="1" spans="1:11">
      <c r="A156" s="4">
        <v>154</v>
      </c>
      <c r="B156" s="15" t="s">
        <v>691</v>
      </c>
      <c r="C156" s="9" t="s">
        <v>624</v>
      </c>
      <c r="D156" s="6" t="s">
        <v>50</v>
      </c>
      <c r="E156" s="6" t="s">
        <v>568</v>
      </c>
      <c r="F156" s="6">
        <v>3</v>
      </c>
      <c r="G156" s="6">
        <v>3</v>
      </c>
      <c r="H156" s="6">
        <f t="shared" si="3"/>
        <v>12000</v>
      </c>
      <c r="I156" s="15" t="s">
        <v>692</v>
      </c>
      <c r="J156" s="9" t="s">
        <v>68</v>
      </c>
      <c r="K156" s="21" t="s">
        <v>693</v>
      </c>
    </row>
    <row r="157" ht="30" customHeight="1" spans="1:11">
      <c r="A157" s="4">
        <v>155</v>
      </c>
      <c r="B157" s="15" t="s">
        <v>694</v>
      </c>
      <c r="C157" s="9" t="s">
        <v>695</v>
      </c>
      <c r="D157" s="6" t="s">
        <v>50</v>
      </c>
      <c r="E157" s="6" t="s">
        <v>241</v>
      </c>
      <c r="F157" s="6">
        <v>3</v>
      </c>
      <c r="G157" s="6">
        <v>2</v>
      </c>
      <c r="H157" s="6">
        <f t="shared" si="3"/>
        <v>8000</v>
      </c>
      <c r="I157" s="15" t="s">
        <v>696</v>
      </c>
      <c r="J157" s="9" t="s">
        <v>146</v>
      </c>
      <c r="K157" s="21" t="s">
        <v>697</v>
      </c>
    </row>
    <row r="158" ht="30" customHeight="1" spans="1:11">
      <c r="A158" s="4">
        <v>156</v>
      </c>
      <c r="B158" s="15" t="s">
        <v>698</v>
      </c>
      <c r="C158" s="9" t="s">
        <v>327</v>
      </c>
      <c r="D158" s="6" t="s">
        <v>50</v>
      </c>
      <c r="E158" s="6" t="s">
        <v>15</v>
      </c>
      <c r="F158" s="6">
        <v>3</v>
      </c>
      <c r="G158" s="6">
        <v>1</v>
      </c>
      <c r="H158" s="6">
        <f t="shared" si="3"/>
        <v>4000</v>
      </c>
      <c r="I158" s="15" t="s">
        <v>699</v>
      </c>
      <c r="J158" s="9" t="s">
        <v>35</v>
      </c>
      <c r="K158" s="21" t="s">
        <v>700</v>
      </c>
    </row>
    <row r="159" ht="30" customHeight="1" spans="1:11">
      <c r="A159" s="4">
        <v>157</v>
      </c>
      <c r="B159" s="15" t="s">
        <v>701</v>
      </c>
      <c r="C159" s="9" t="s">
        <v>702</v>
      </c>
      <c r="D159" s="6" t="s">
        <v>50</v>
      </c>
      <c r="E159" s="6" t="s">
        <v>160</v>
      </c>
      <c r="F159" s="6">
        <v>3</v>
      </c>
      <c r="G159" s="6">
        <v>2</v>
      </c>
      <c r="H159" s="6">
        <f t="shared" si="3"/>
        <v>8000</v>
      </c>
      <c r="I159" s="15" t="s">
        <v>703</v>
      </c>
      <c r="J159" s="9" t="s">
        <v>113</v>
      </c>
      <c r="K159" s="21" t="s">
        <v>704</v>
      </c>
    </row>
    <row r="160" ht="30" customHeight="1" spans="1:11">
      <c r="A160" s="4">
        <v>158</v>
      </c>
      <c r="B160" s="15" t="s">
        <v>705</v>
      </c>
      <c r="C160" s="9" t="s">
        <v>706</v>
      </c>
      <c r="D160" s="6" t="s">
        <v>50</v>
      </c>
      <c r="E160" s="15" t="s">
        <v>27</v>
      </c>
      <c r="F160" s="6">
        <v>3</v>
      </c>
      <c r="G160" s="6">
        <v>1</v>
      </c>
      <c r="H160" s="6">
        <f t="shared" si="3"/>
        <v>4000</v>
      </c>
      <c r="I160" s="15" t="s">
        <v>610</v>
      </c>
      <c r="J160" s="9" t="s">
        <v>41</v>
      </c>
      <c r="K160" s="21" t="s">
        <v>707</v>
      </c>
    </row>
    <row r="161" ht="30" customHeight="1" spans="1:11">
      <c r="A161" s="4">
        <v>159</v>
      </c>
      <c r="B161" s="15" t="s">
        <v>708</v>
      </c>
      <c r="C161" s="9" t="s">
        <v>61</v>
      </c>
      <c r="D161" s="6" t="s">
        <v>50</v>
      </c>
      <c r="E161" s="15" t="s">
        <v>709</v>
      </c>
      <c r="F161" s="19" t="s">
        <v>710</v>
      </c>
      <c r="G161" s="6">
        <v>5</v>
      </c>
      <c r="H161" s="6">
        <f t="shared" si="3"/>
        <v>20000</v>
      </c>
      <c r="I161" s="15" t="s">
        <v>711</v>
      </c>
      <c r="J161" s="9" t="s">
        <v>334</v>
      </c>
      <c r="K161" s="21" t="s">
        <v>712</v>
      </c>
    </row>
    <row r="162" ht="30" customHeight="1" spans="1:11">
      <c r="A162" s="4">
        <v>160</v>
      </c>
      <c r="B162" s="15" t="s">
        <v>713</v>
      </c>
      <c r="C162" s="9" t="s">
        <v>638</v>
      </c>
      <c r="D162" s="6" t="s">
        <v>50</v>
      </c>
      <c r="E162" s="15" t="s">
        <v>714</v>
      </c>
      <c r="F162" s="6">
        <v>3</v>
      </c>
      <c r="G162" s="6">
        <v>1</v>
      </c>
      <c r="H162" s="6">
        <f t="shared" si="3"/>
        <v>4000</v>
      </c>
      <c r="I162" s="15" t="s">
        <v>711</v>
      </c>
      <c r="J162" s="9" t="s">
        <v>334</v>
      </c>
      <c r="K162" s="21" t="s">
        <v>712</v>
      </c>
    </row>
    <row r="163" ht="30" customHeight="1" spans="1:11">
      <c r="A163" s="4">
        <v>161</v>
      </c>
      <c r="B163" s="15" t="s">
        <v>715</v>
      </c>
      <c r="C163" s="9" t="s">
        <v>716</v>
      </c>
      <c r="D163" s="6" t="s">
        <v>50</v>
      </c>
      <c r="E163" s="6" t="s">
        <v>167</v>
      </c>
      <c r="F163" s="6">
        <v>4</v>
      </c>
      <c r="G163" s="6">
        <v>2</v>
      </c>
      <c r="H163" s="6">
        <f t="shared" si="3"/>
        <v>8000</v>
      </c>
      <c r="I163" s="15" t="s">
        <v>717</v>
      </c>
      <c r="J163" s="9" t="s">
        <v>113</v>
      </c>
      <c r="K163" s="21" t="s">
        <v>718</v>
      </c>
    </row>
    <row r="164" ht="30" customHeight="1" spans="1:11">
      <c r="A164" s="4">
        <v>162</v>
      </c>
      <c r="B164" s="6" t="s">
        <v>719</v>
      </c>
      <c r="C164" s="9" t="s">
        <v>720</v>
      </c>
      <c r="D164" s="6" t="s">
        <v>721</v>
      </c>
      <c r="E164" s="6" t="s">
        <v>167</v>
      </c>
      <c r="F164" s="6">
        <v>4</v>
      </c>
      <c r="G164" s="6">
        <v>2</v>
      </c>
      <c r="H164" s="6">
        <f t="shared" si="3"/>
        <v>8000</v>
      </c>
      <c r="I164" s="6" t="s">
        <v>722</v>
      </c>
      <c r="J164" s="9" t="s">
        <v>255</v>
      </c>
      <c r="K164" s="21" t="s">
        <v>723</v>
      </c>
    </row>
    <row r="165" ht="30" customHeight="1" spans="1:11">
      <c r="A165" s="4">
        <v>163</v>
      </c>
      <c r="B165" s="6" t="s">
        <v>320</v>
      </c>
      <c r="C165" s="9" t="s">
        <v>186</v>
      </c>
      <c r="D165" s="6" t="s">
        <v>721</v>
      </c>
      <c r="E165" s="6" t="s">
        <v>513</v>
      </c>
      <c r="F165" s="6">
        <v>3</v>
      </c>
      <c r="G165" s="6">
        <v>3</v>
      </c>
      <c r="H165" s="6">
        <f t="shared" si="3"/>
        <v>12000</v>
      </c>
      <c r="I165" s="6" t="s">
        <v>724</v>
      </c>
      <c r="J165" s="9" t="s">
        <v>261</v>
      </c>
      <c r="K165" s="21" t="s">
        <v>725</v>
      </c>
    </row>
    <row r="166" ht="30" customHeight="1" spans="1:11">
      <c r="A166" s="4">
        <v>164</v>
      </c>
      <c r="B166" s="6" t="s">
        <v>726</v>
      </c>
      <c r="C166" s="9" t="s">
        <v>291</v>
      </c>
      <c r="D166" s="6" t="s">
        <v>721</v>
      </c>
      <c r="E166" s="6" t="s">
        <v>727</v>
      </c>
      <c r="F166" s="6">
        <v>3</v>
      </c>
      <c r="G166" s="6">
        <v>2</v>
      </c>
      <c r="H166" s="6">
        <f t="shared" si="3"/>
        <v>8000</v>
      </c>
      <c r="I166" s="6" t="s">
        <v>728</v>
      </c>
      <c r="J166" s="9" t="s">
        <v>729</v>
      </c>
      <c r="K166" s="21" t="s">
        <v>730</v>
      </c>
    </row>
    <row r="167" ht="30" customHeight="1" spans="1:11">
      <c r="A167" s="4">
        <v>165</v>
      </c>
      <c r="B167" s="6" t="s">
        <v>731</v>
      </c>
      <c r="C167" s="9" t="s">
        <v>732</v>
      </c>
      <c r="D167" s="6" t="s">
        <v>721</v>
      </c>
      <c r="E167" s="6" t="s">
        <v>137</v>
      </c>
      <c r="F167" s="6">
        <v>3</v>
      </c>
      <c r="G167" s="6">
        <v>2</v>
      </c>
      <c r="H167" s="6">
        <f t="shared" si="3"/>
        <v>8000</v>
      </c>
      <c r="I167" s="6" t="s">
        <v>733</v>
      </c>
      <c r="J167" s="9" t="s">
        <v>255</v>
      </c>
      <c r="K167" s="21" t="s">
        <v>734</v>
      </c>
    </row>
    <row r="168" ht="30" customHeight="1" spans="1:11">
      <c r="A168" s="4">
        <v>166</v>
      </c>
      <c r="B168" s="6" t="s">
        <v>735</v>
      </c>
      <c r="C168" s="9" t="s">
        <v>736</v>
      </c>
      <c r="D168" s="6" t="s">
        <v>721</v>
      </c>
      <c r="E168" s="6" t="s">
        <v>737</v>
      </c>
      <c r="F168" s="6">
        <v>2</v>
      </c>
      <c r="G168" s="6">
        <v>2</v>
      </c>
      <c r="H168" s="6">
        <f t="shared" si="3"/>
        <v>8000</v>
      </c>
      <c r="I168" s="6" t="s">
        <v>738</v>
      </c>
      <c r="J168" s="9" t="s">
        <v>739</v>
      </c>
      <c r="K168" s="21" t="s">
        <v>740</v>
      </c>
    </row>
    <row r="169" ht="30" customHeight="1" spans="1:11">
      <c r="A169" s="4">
        <v>167</v>
      </c>
      <c r="B169" s="6" t="s">
        <v>741</v>
      </c>
      <c r="C169" s="9" t="s">
        <v>742</v>
      </c>
      <c r="D169" s="6" t="s">
        <v>721</v>
      </c>
      <c r="E169" s="6" t="s">
        <v>167</v>
      </c>
      <c r="F169" s="6">
        <v>4</v>
      </c>
      <c r="G169" s="6">
        <v>2</v>
      </c>
      <c r="H169" s="6">
        <f t="shared" si="3"/>
        <v>8000</v>
      </c>
      <c r="I169" s="6" t="s">
        <v>743</v>
      </c>
      <c r="J169" s="9" t="s">
        <v>283</v>
      </c>
      <c r="K169" s="21" t="s">
        <v>744</v>
      </c>
    </row>
    <row r="170" ht="30" customHeight="1" spans="1:11">
      <c r="A170" s="4">
        <v>168</v>
      </c>
      <c r="B170" s="6" t="s">
        <v>745</v>
      </c>
      <c r="C170" s="9" t="s">
        <v>746</v>
      </c>
      <c r="D170" s="6" t="s">
        <v>721</v>
      </c>
      <c r="E170" s="6" t="s">
        <v>747</v>
      </c>
      <c r="F170" s="6">
        <v>3</v>
      </c>
      <c r="G170" s="6">
        <v>2</v>
      </c>
      <c r="H170" s="6">
        <f t="shared" si="3"/>
        <v>8000</v>
      </c>
      <c r="I170" s="6" t="s">
        <v>748</v>
      </c>
      <c r="J170" s="9" t="s">
        <v>749</v>
      </c>
      <c r="K170" s="21" t="s">
        <v>750</v>
      </c>
    </row>
    <row r="171" ht="30" customHeight="1" spans="1:11">
      <c r="A171" s="4">
        <v>169</v>
      </c>
      <c r="B171" s="6" t="s">
        <v>751</v>
      </c>
      <c r="C171" s="9" t="s">
        <v>752</v>
      </c>
      <c r="D171" s="6" t="s">
        <v>721</v>
      </c>
      <c r="E171" s="6" t="s">
        <v>259</v>
      </c>
      <c r="F171" s="6">
        <v>3</v>
      </c>
      <c r="G171" s="6">
        <v>3</v>
      </c>
      <c r="H171" s="6">
        <f t="shared" si="3"/>
        <v>12000</v>
      </c>
      <c r="I171" s="6" t="s">
        <v>753</v>
      </c>
      <c r="J171" s="9" t="s">
        <v>255</v>
      </c>
      <c r="K171" s="21" t="s">
        <v>754</v>
      </c>
    </row>
    <row r="172" ht="30" customHeight="1" spans="1:11">
      <c r="A172" s="4">
        <v>170</v>
      </c>
      <c r="B172" s="6" t="s">
        <v>755</v>
      </c>
      <c r="C172" s="9" t="s">
        <v>756</v>
      </c>
      <c r="D172" s="6" t="s">
        <v>721</v>
      </c>
      <c r="E172" s="6" t="s">
        <v>452</v>
      </c>
      <c r="F172" s="6">
        <v>1</v>
      </c>
      <c r="G172" s="6">
        <v>1</v>
      </c>
      <c r="H172" s="6">
        <f t="shared" si="3"/>
        <v>4000</v>
      </c>
      <c r="I172" s="6" t="s">
        <v>757</v>
      </c>
      <c r="J172" s="9" t="s">
        <v>273</v>
      </c>
      <c r="K172" s="21" t="s">
        <v>758</v>
      </c>
    </row>
    <row r="173" ht="30" customHeight="1" spans="1:11">
      <c r="A173" s="4">
        <v>171</v>
      </c>
      <c r="B173" s="15" t="s">
        <v>759</v>
      </c>
      <c r="C173" s="9" t="s">
        <v>760</v>
      </c>
      <c r="D173" s="15" t="s">
        <v>171</v>
      </c>
      <c r="E173" s="15" t="s">
        <v>15</v>
      </c>
      <c r="F173" s="15" t="s">
        <v>761</v>
      </c>
      <c r="G173" s="9">
        <v>2</v>
      </c>
      <c r="H173" s="6">
        <f>G173*4000</f>
        <v>8000</v>
      </c>
      <c r="I173" s="15" t="s">
        <v>762</v>
      </c>
      <c r="J173" s="9" t="s">
        <v>763</v>
      </c>
      <c r="K173" s="21" t="s">
        <v>764</v>
      </c>
    </row>
    <row r="174" ht="30" customHeight="1" spans="1:11">
      <c r="A174" s="4">
        <v>172</v>
      </c>
      <c r="B174" s="15" t="s">
        <v>765</v>
      </c>
      <c r="C174" s="9" t="s">
        <v>766</v>
      </c>
      <c r="D174" s="15" t="s">
        <v>171</v>
      </c>
      <c r="E174" s="15" t="s">
        <v>21</v>
      </c>
      <c r="F174" s="15" t="s">
        <v>761</v>
      </c>
      <c r="G174" s="9">
        <v>2</v>
      </c>
      <c r="H174" s="6">
        <f>G174*4000</f>
        <v>8000</v>
      </c>
      <c r="I174" s="15" t="s">
        <v>767</v>
      </c>
      <c r="J174" s="9" t="s">
        <v>768</v>
      </c>
      <c r="K174" s="21" t="s">
        <v>769</v>
      </c>
    </row>
    <row r="175" ht="30" customHeight="1" spans="1:11">
      <c r="A175" s="4">
        <v>173</v>
      </c>
      <c r="B175" s="15" t="s">
        <v>770</v>
      </c>
      <c r="C175" s="9" t="s">
        <v>771</v>
      </c>
      <c r="D175" s="6" t="s">
        <v>721</v>
      </c>
      <c r="E175" s="6" t="s">
        <v>167</v>
      </c>
      <c r="F175" s="6">
        <v>4</v>
      </c>
      <c r="G175" s="6">
        <v>1</v>
      </c>
      <c r="H175" s="6">
        <f>G175*4000</f>
        <v>4000</v>
      </c>
      <c r="I175" s="15" t="s">
        <v>770</v>
      </c>
      <c r="J175" s="9" t="s">
        <v>771</v>
      </c>
      <c r="K175" s="21" t="s">
        <v>772</v>
      </c>
    </row>
  </sheetData>
  <mergeCells count="1">
    <mergeCell ref="A1:K1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2023-11-15T07:44:00Z</dcterms:created>
  <dcterms:modified xsi:type="dcterms:W3CDTF">2024-12-19T03:37:14Z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E4D0223FFA60462FB937DB48C7519D76_13</vt:lpwstr>
  </property>
</Properties>
</file>