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67" activeTab="0"/>
  </bookViews>
  <sheets>
    <sheet name="贫困劳动力个人信息汇总表" sheetId="1" r:id="rId1"/>
  </sheets>
  <externalReferences>
    <externalReference r:id="rId4"/>
  </externalReferences>
  <definedNames>
    <definedName name="_xlfn.IFERROR" hidden="1">#NAME?</definedName>
    <definedName name="帮扶方式">#REF!</definedName>
    <definedName name="单位性质">#REF!</definedName>
    <definedName name="当前状态">#REF!</definedName>
    <definedName name="督促情况">#REF!</definedName>
    <definedName name="核实情况">#REF!</definedName>
    <definedName name="技能等级">#REF!</definedName>
    <definedName name="就业形式">#REF!</definedName>
    <definedName name="劳动能力">#REF!</definedName>
    <definedName name="培训类别">#REF!</definedName>
    <definedName name="是否">#REF!</definedName>
    <definedName name="未转移就业类型">#REF!</definedName>
    <definedName name="文化程度">#REF!</definedName>
    <definedName name="无就业意愿原因">#REF!</definedName>
    <definedName name="文">#REF!</definedName>
    <definedName name="问">#REF!</definedName>
    <definedName name="文化">#REF!</definedName>
  </definedNames>
  <calcPr fullCalcOnLoad="1"/>
</workbook>
</file>

<file path=xl/sharedStrings.xml><?xml version="1.0" encoding="utf-8"?>
<sst xmlns="http://schemas.openxmlformats.org/spreadsheetml/2006/main" count="102" uniqueCount="70">
  <si>
    <t>湖南省就业扶贫11月交通补贴名单</t>
  </si>
  <si>
    <t>序号</t>
  </si>
  <si>
    <t>姓名</t>
  </si>
  <si>
    <t>户籍地</t>
  </si>
  <si>
    <t>输出地点</t>
  </si>
  <si>
    <t>就业地点</t>
  </si>
  <si>
    <t>就业单位名称</t>
  </si>
  <si>
    <t>月工资（元）</t>
  </si>
  <si>
    <t>介绍工作日期</t>
  </si>
  <si>
    <t>上岗日期</t>
  </si>
  <si>
    <t>补贴金额</t>
  </si>
  <si>
    <t>甲</t>
  </si>
  <si>
    <t>刘琪</t>
  </si>
  <si>
    <t>衡阳市珠晖区东阳街道民星村</t>
  </si>
  <si>
    <t>衡阳市珠晖区东阳街道</t>
  </si>
  <si>
    <t>湖北省武汉市硚口区</t>
  </si>
  <si>
    <t>北京中天嘉华信息技术有限公司</t>
  </si>
  <si>
    <t>2700</t>
  </si>
  <si>
    <t>20200830</t>
  </si>
  <si>
    <t>600</t>
  </si>
  <si>
    <t>曹靖</t>
  </si>
  <si>
    <t>衡阳市珠晖区东阳街道新龙头村</t>
  </si>
  <si>
    <t>株洲市石峰区</t>
  </si>
  <si>
    <t>中车时代半导体有限公司</t>
  </si>
  <si>
    <t>3000</t>
  </si>
  <si>
    <t>20200501</t>
  </si>
  <si>
    <t>400</t>
  </si>
  <si>
    <t>陈卫衡</t>
  </si>
  <si>
    <t>衡阳市珠晖区东阳街道光辉村</t>
  </si>
  <si>
    <t>衡阳市衡南县</t>
  </si>
  <si>
    <t>衡阳市衡南县云集怡园酒楼</t>
  </si>
  <si>
    <t>3800</t>
  </si>
  <si>
    <t>20200402</t>
  </si>
  <si>
    <t>200</t>
  </si>
  <si>
    <t>彭美丽</t>
  </si>
  <si>
    <t>衡阳市雁峰区</t>
  </si>
  <si>
    <t>优管家会计公司</t>
  </si>
  <si>
    <t>20190511</t>
  </si>
  <si>
    <t>费良梅</t>
  </si>
  <si>
    <t>衡阳市珠晖区东阳街道沿兴村</t>
  </si>
  <si>
    <t>衡阳市蒸湘区华兴街道金山社区</t>
  </si>
  <si>
    <t>名匠装修</t>
  </si>
  <si>
    <t>1000</t>
  </si>
  <si>
    <t>20200401</t>
  </si>
  <si>
    <t>李旺旺</t>
  </si>
  <si>
    <t>衡阳市蒸湘区华兴街道香江社区</t>
  </si>
  <si>
    <t>52便利店</t>
  </si>
  <si>
    <t>2500</t>
  </si>
  <si>
    <t>20200902</t>
  </si>
  <si>
    <t>黄杰</t>
  </si>
  <si>
    <t>浙江省宁波市慈溪市</t>
  </si>
  <si>
    <t>金鹏门窗</t>
  </si>
  <si>
    <t>20200901</t>
  </si>
  <si>
    <t>邓定娥</t>
  </si>
  <si>
    <t>衡阳市珠晖区茶山坳镇皇田村</t>
  </si>
  <si>
    <t>衡阳市珠晖区茶山坳镇</t>
  </si>
  <si>
    <t>衡阳市蒸湘区</t>
  </si>
  <si>
    <t>雅士林顺德菜馆</t>
  </si>
  <si>
    <t>2400</t>
  </si>
  <si>
    <t>20191111</t>
  </si>
  <si>
    <t>郭雨生</t>
  </si>
  <si>
    <t>衡阳市雁峰区建筑工地</t>
  </si>
  <si>
    <t>3500</t>
  </si>
  <si>
    <t>20200411</t>
  </si>
  <si>
    <t>20200408</t>
  </si>
  <si>
    <t>李敏</t>
  </si>
  <si>
    <t>衡阳市珠晖区茶山坳镇茶兴村</t>
  </si>
  <si>
    <t>中国人寿</t>
  </si>
  <si>
    <t>20191011</t>
  </si>
  <si>
    <t>20191012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</si>
</sst>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20" fillId="8" borderId="0" applyNumberFormat="0" applyBorder="0" applyAlignment="0" applyProtection="0"/>
    <xf numFmtId="0" fontId="8" fillId="0" borderId="5" applyNumberFormat="0" applyFill="0" applyAlignment="0" applyProtection="0"/>
    <xf numFmtId="0" fontId="20" fillId="9" borderId="0" applyNumberFormat="0" applyBorder="0" applyAlignment="0" applyProtection="0"/>
    <xf numFmtId="0" fontId="6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0" borderId="0">
      <alignment vertical="center"/>
      <protection/>
    </xf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&#20132;&#36890;&#34917;&#36148;&#33457;&#21517;&#20876;%20-%202020-11-13T213124.6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劳动力个人信息汇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2" sqref="A2:IV2"/>
    </sheetView>
  </sheetViews>
  <sheetFormatPr defaultColWidth="8.875" defaultRowHeight="13.5"/>
  <cols>
    <col min="1" max="1" width="7.25390625" style="3" customWidth="1"/>
    <col min="2" max="2" width="9.375" style="3" customWidth="1"/>
    <col min="3" max="3" width="28.875" style="4" customWidth="1"/>
    <col min="4" max="4" width="20.375" style="4" customWidth="1"/>
    <col min="5" max="5" width="20.00390625" style="4" customWidth="1"/>
    <col min="6" max="6" width="26.125" style="4" customWidth="1"/>
    <col min="7" max="7" width="14.375" style="4" customWidth="1"/>
    <col min="8" max="8" width="13.625" style="4" customWidth="1"/>
    <col min="9" max="9" width="10.50390625" style="4" customWidth="1"/>
    <col min="10" max="10" width="10.125" style="4" customWidth="1"/>
    <col min="11" max="16384" width="8.875" style="5" customWidth="1"/>
  </cols>
  <sheetData>
    <row r="1" spans="1:10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9.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</row>
    <row r="3" spans="1:10" s="2" customFormat="1" ht="19.5" customHeight="1">
      <c r="A3" s="10" t="s">
        <v>11</v>
      </c>
      <c r="B3" s="11">
        <v>1</v>
      </c>
      <c r="C3" s="11">
        <v>2</v>
      </c>
      <c r="D3" s="12">
        <v>3</v>
      </c>
      <c r="E3" s="11">
        <v>4</v>
      </c>
      <c r="F3" s="11">
        <v>5</v>
      </c>
      <c r="G3" s="12">
        <v>6</v>
      </c>
      <c r="H3" s="11">
        <v>7</v>
      </c>
      <c r="I3" s="11">
        <v>8</v>
      </c>
      <c r="J3" s="11">
        <v>9</v>
      </c>
    </row>
    <row r="4" spans="1:10" ht="19.5" customHeight="1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18</v>
      </c>
      <c r="J4" s="13" t="s">
        <v>19</v>
      </c>
    </row>
    <row r="5" spans="1:10" ht="19.5" customHeight="1">
      <c r="A5" s="13">
        <v>2</v>
      </c>
      <c r="B5" s="13" t="s">
        <v>20</v>
      </c>
      <c r="C5" s="13" t="s">
        <v>21</v>
      </c>
      <c r="D5" s="13" t="s">
        <v>14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25</v>
      </c>
      <c r="J5" s="13" t="s">
        <v>26</v>
      </c>
    </row>
    <row r="6" spans="1:10" ht="19.5" customHeight="1">
      <c r="A6" s="13">
        <v>3</v>
      </c>
      <c r="B6" s="13" t="s">
        <v>27</v>
      </c>
      <c r="C6" s="13" t="s">
        <v>28</v>
      </c>
      <c r="D6" s="13" t="s">
        <v>14</v>
      </c>
      <c r="E6" s="13" t="s">
        <v>29</v>
      </c>
      <c r="F6" s="13" t="s">
        <v>30</v>
      </c>
      <c r="G6" s="13" t="s">
        <v>31</v>
      </c>
      <c r="H6" s="13" t="s">
        <v>32</v>
      </c>
      <c r="I6" s="13" t="s">
        <v>32</v>
      </c>
      <c r="J6" s="13" t="s">
        <v>33</v>
      </c>
    </row>
    <row r="7" spans="1:10" ht="19.5" customHeight="1">
      <c r="A7" s="13">
        <v>4</v>
      </c>
      <c r="B7" s="13" t="s">
        <v>34</v>
      </c>
      <c r="C7" s="13" t="s">
        <v>28</v>
      </c>
      <c r="D7" s="13" t="s">
        <v>14</v>
      </c>
      <c r="E7" s="13" t="s">
        <v>35</v>
      </c>
      <c r="F7" s="13" t="s">
        <v>36</v>
      </c>
      <c r="G7" s="13" t="s">
        <v>24</v>
      </c>
      <c r="H7" s="13" t="s">
        <v>37</v>
      </c>
      <c r="I7" s="13" t="s">
        <v>37</v>
      </c>
      <c r="J7" s="13" t="s">
        <v>33</v>
      </c>
    </row>
    <row r="8" spans="1:10" ht="19.5" customHeight="1">
      <c r="A8" s="13">
        <v>5</v>
      </c>
      <c r="B8" s="13" t="s">
        <v>38</v>
      </c>
      <c r="C8" s="13" t="s">
        <v>39</v>
      </c>
      <c r="D8" s="13" t="s">
        <v>14</v>
      </c>
      <c r="E8" s="13" t="s">
        <v>40</v>
      </c>
      <c r="F8" s="13" t="s">
        <v>41</v>
      </c>
      <c r="G8" s="13" t="s">
        <v>42</v>
      </c>
      <c r="H8" s="13" t="s">
        <v>43</v>
      </c>
      <c r="I8" s="13" t="s">
        <v>43</v>
      </c>
      <c r="J8" s="13" t="s">
        <v>33</v>
      </c>
    </row>
    <row r="9" spans="1:10" ht="19.5" customHeight="1">
      <c r="A9" s="13">
        <v>6</v>
      </c>
      <c r="B9" s="13" t="s">
        <v>44</v>
      </c>
      <c r="C9" s="13" t="s">
        <v>39</v>
      </c>
      <c r="D9" s="13" t="s">
        <v>14</v>
      </c>
      <c r="E9" s="13" t="s">
        <v>45</v>
      </c>
      <c r="F9" s="13" t="s">
        <v>46</v>
      </c>
      <c r="G9" s="13" t="s">
        <v>47</v>
      </c>
      <c r="H9" s="13" t="s">
        <v>48</v>
      </c>
      <c r="I9" s="13" t="s">
        <v>48</v>
      </c>
      <c r="J9" s="13" t="s">
        <v>33</v>
      </c>
    </row>
    <row r="10" spans="1:10" ht="19.5" customHeight="1">
      <c r="A10" s="13">
        <v>7</v>
      </c>
      <c r="B10" s="13" t="s">
        <v>49</v>
      </c>
      <c r="C10" s="13" t="s">
        <v>39</v>
      </c>
      <c r="D10" s="13" t="s">
        <v>14</v>
      </c>
      <c r="E10" s="13" t="s">
        <v>50</v>
      </c>
      <c r="F10" s="13" t="s">
        <v>51</v>
      </c>
      <c r="G10" s="13" t="s">
        <v>24</v>
      </c>
      <c r="H10" s="13" t="s">
        <v>52</v>
      </c>
      <c r="I10" s="13" t="s">
        <v>52</v>
      </c>
      <c r="J10" s="13" t="s">
        <v>19</v>
      </c>
    </row>
    <row r="11" spans="1:10" ht="19.5" customHeight="1">
      <c r="A11" s="13">
        <v>8</v>
      </c>
      <c r="B11" s="13" t="s">
        <v>53</v>
      </c>
      <c r="C11" s="13" t="s">
        <v>54</v>
      </c>
      <c r="D11" s="13" t="s">
        <v>55</v>
      </c>
      <c r="E11" s="13" t="s">
        <v>56</v>
      </c>
      <c r="F11" s="13" t="s">
        <v>57</v>
      </c>
      <c r="G11" s="13" t="s">
        <v>58</v>
      </c>
      <c r="H11" s="13" t="s">
        <v>59</v>
      </c>
      <c r="I11" s="13" t="s">
        <v>59</v>
      </c>
      <c r="J11" s="13" t="s">
        <v>33</v>
      </c>
    </row>
    <row r="12" spans="1:10" ht="19.5" customHeight="1">
      <c r="A12" s="13">
        <v>9</v>
      </c>
      <c r="B12" s="13" t="s">
        <v>60</v>
      </c>
      <c r="C12" s="13" t="s">
        <v>54</v>
      </c>
      <c r="D12" s="13" t="s">
        <v>55</v>
      </c>
      <c r="E12" s="13" t="s">
        <v>35</v>
      </c>
      <c r="F12" s="13" t="s">
        <v>61</v>
      </c>
      <c r="G12" s="13" t="s">
        <v>62</v>
      </c>
      <c r="H12" s="13" t="s">
        <v>63</v>
      </c>
      <c r="I12" s="13" t="s">
        <v>64</v>
      </c>
      <c r="J12" s="13" t="s">
        <v>33</v>
      </c>
    </row>
    <row r="13" spans="1:10" ht="19.5" customHeight="1">
      <c r="A13" s="13">
        <v>10</v>
      </c>
      <c r="B13" s="13" t="s">
        <v>65</v>
      </c>
      <c r="C13" s="13" t="s">
        <v>66</v>
      </c>
      <c r="D13" s="13" t="s">
        <v>55</v>
      </c>
      <c r="E13" s="13" t="s">
        <v>56</v>
      </c>
      <c r="F13" s="13" t="s">
        <v>67</v>
      </c>
      <c r="G13" s="13" t="s">
        <v>47</v>
      </c>
      <c r="H13" s="13" t="s">
        <v>68</v>
      </c>
      <c r="I13" s="13" t="s">
        <v>69</v>
      </c>
      <c r="J13" s="13" t="s">
        <v>33</v>
      </c>
    </row>
  </sheetData>
  <sheetProtection formatCells="0" formatColumns="0" formatRows="0" insertColumns="0" insertRows="0" selectLockedCells="1" autoFilter="0" pivotTables="0"/>
  <mergeCells count="1">
    <mergeCell ref="A1:J1"/>
  </mergeCells>
  <dataValidations count="8">
    <dataValidation allowBlank="1" showInputMessage="1" showErrorMessage="1" sqref="E4:E10 E14:E65536 I4:J10 I14:J65536">
      <formula1>文化程度</formula1>
    </dataValidation>
    <dataValidation allowBlank="1" showInputMessage="1" showErrorMessage="1" sqref="D4:D10 D11:D13 D14:D65536"/>
    <dataValidation allowBlank="1" showInputMessage="1" showErrorMessage="1" sqref="H11:H13">
      <formula1>问</formula1>
    </dataValidation>
    <dataValidation allowBlank="1" showInputMessage="1" showErrorMessage="1" sqref="F11:F13">
      <formula1>文</formula1>
    </dataValidation>
    <dataValidation allowBlank="1" showInputMessage="1" showErrorMessage="1" sqref="E11:E13 I11:J13">
      <formula1>文化</formula1>
    </dataValidation>
    <dataValidation allowBlank="1" showInputMessage="1" showErrorMessage="1" sqref="H4:H10 H14:H65536">
      <formula1>是否</formula1>
    </dataValidation>
    <dataValidation allowBlank="1" showInputMessage="1" showErrorMessage="1" sqref="F4:F10 F14:F65536">
      <formula1>劳动能力</formula1>
    </dataValidation>
    <dataValidation allowBlank="1" showInputMessage="1" showErrorMessage="1" sqref="G4:G10 G11:G13 G14:G65536">
      <formula1>技能等级</formula1>
    </dataValidation>
  </dataValidations>
  <printOptions/>
  <pageMargins left="0.7" right="0.7" top="0.75" bottom="0.75" header="0.3" footer="0.3"/>
  <pageSetup horizontalDpi="600" verticalDpi="600" orientation="portrait" paperSize="9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2020-11-13T14:28:49Z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