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<sst xmlns="http://schemas.openxmlformats.org/spreadsheetml/2006/main" count="162" uniqueCount="128">
  <si>
    <t>滨江支行2025年第一季度扶贫贷款利息发放台账</t>
  </si>
  <si>
    <t>序号</t>
  </si>
  <si>
    <t>姓名</t>
  </si>
  <si>
    <t>身份证号码</t>
  </si>
  <si>
    <t>贷款账号</t>
  </si>
  <si>
    <t>还款账号</t>
  </si>
  <si>
    <t>贷款金额（元）</t>
  </si>
  <si>
    <t>贷款日期</t>
  </si>
  <si>
    <t>到期日期</t>
  </si>
  <si>
    <t>年利率</t>
  </si>
  <si>
    <t>年贴息金额（元）</t>
  </si>
  <si>
    <t>贴息时段</t>
  </si>
  <si>
    <t>刘右生</t>
  </si>
  <si>
    <t>430411********1516</t>
  </si>
  <si>
    <t>3101*********8675</t>
  </si>
  <si>
    <t>8101*********9059</t>
  </si>
  <si>
    <t>20241221-20250320</t>
  </si>
  <si>
    <t>李光娟</t>
  </si>
  <si>
    <t>430411********1549</t>
  </si>
  <si>
    <t>3101*********8569</t>
  </si>
  <si>
    <t>8101*********5104</t>
  </si>
  <si>
    <t>李大松</t>
  </si>
  <si>
    <t>430411********512</t>
  </si>
  <si>
    <t>3101*********5060</t>
  </si>
  <si>
    <t>8101*********6306</t>
  </si>
  <si>
    <t>黄立新</t>
  </si>
  <si>
    <t>430411********1552</t>
  </si>
  <si>
    <t>3101*********8460</t>
  </si>
  <si>
    <t>8101*********3600</t>
  </si>
  <si>
    <t>李代树</t>
  </si>
  <si>
    <t>430411********1513</t>
  </si>
  <si>
    <t>3101*********9083</t>
  </si>
  <si>
    <t>8101*********6286</t>
  </si>
  <si>
    <t>吴宏彪</t>
  </si>
  <si>
    <t>430411********1519</t>
  </si>
  <si>
    <t>3101*********3887</t>
  </si>
  <si>
    <t>8101*********6195</t>
  </si>
  <si>
    <t>刘太平</t>
  </si>
  <si>
    <t>430411********1511</t>
  </si>
  <si>
    <t>3101*********2465</t>
  </si>
  <si>
    <t>8101*********6895</t>
  </si>
  <si>
    <t>余虹</t>
  </si>
  <si>
    <t>430411********0567</t>
  </si>
  <si>
    <t>3101*********9343</t>
  </si>
  <si>
    <t>8101*********5668</t>
  </si>
  <si>
    <t>罗召群</t>
  </si>
  <si>
    <t>430411********157X</t>
  </si>
  <si>
    <t>3101*********3864</t>
  </si>
  <si>
    <t>8101*********7030</t>
  </si>
  <si>
    <t>娄勇广</t>
  </si>
  <si>
    <t>430411********1517</t>
  </si>
  <si>
    <t>3101*********5113</t>
  </si>
  <si>
    <t>8101*********4212</t>
  </si>
  <si>
    <t>蔡少龙</t>
  </si>
  <si>
    <t>430411********1534</t>
  </si>
  <si>
    <t>3101*********1596</t>
  </si>
  <si>
    <t>8101*********7882</t>
  </si>
  <si>
    <t>邓南丽</t>
  </si>
  <si>
    <t>430422********3224</t>
  </si>
  <si>
    <t>3101*********3304</t>
  </si>
  <si>
    <t>8101*********0347</t>
  </si>
  <si>
    <t>刘建立</t>
  </si>
  <si>
    <t>3101*********4266</t>
  </si>
  <si>
    <t>8101*********7643</t>
  </si>
  <si>
    <t>宋顺玉</t>
  </si>
  <si>
    <t>430411********1565</t>
  </si>
  <si>
    <t>3101*********6827</t>
  </si>
  <si>
    <t>8101*********5328</t>
  </si>
  <si>
    <t>刘带利</t>
  </si>
  <si>
    <t>432930********2445</t>
  </si>
  <si>
    <t>3101*********9986</t>
  </si>
  <si>
    <t>8101*********0344</t>
  </si>
  <si>
    <t>朱志花</t>
  </si>
  <si>
    <t>430411********1527</t>
  </si>
  <si>
    <t>3101*********4021</t>
  </si>
  <si>
    <t>8101*********7111</t>
  </si>
  <si>
    <t>伍嗣秀</t>
  </si>
  <si>
    <t>430421********1345</t>
  </si>
  <si>
    <t>3101*********7820</t>
  </si>
  <si>
    <t>8101*********1152</t>
  </si>
  <si>
    <t>邓和平</t>
  </si>
  <si>
    <t>3101*********4254</t>
  </si>
  <si>
    <t>8101*********6571</t>
  </si>
  <si>
    <t>朱章厚</t>
  </si>
  <si>
    <t>3101*********5517</t>
  </si>
  <si>
    <t>8101*********6322</t>
  </si>
  <si>
    <t>朱桂花</t>
  </si>
  <si>
    <t>430411********1523</t>
  </si>
  <si>
    <t>3101*********3213</t>
  </si>
  <si>
    <t>8101*********0803</t>
  </si>
  <si>
    <t>王益春</t>
  </si>
  <si>
    <t>430411********1526</t>
  </si>
  <si>
    <t>3101*********8926</t>
  </si>
  <si>
    <t>8101*********2809</t>
  </si>
  <si>
    <t>鄢国兰</t>
  </si>
  <si>
    <t>430411********1542</t>
  </si>
  <si>
    <t>3101*********3014</t>
  </si>
  <si>
    <t>8101*********7533</t>
  </si>
  <si>
    <t>朱相云</t>
  </si>
  <si>
    <t>430405********0040</t>
  </si>
  <si>
    <t>3101*********1200</t>
  </si>
  <si>
    <t>8101*********1481</t>
  </si>
  <si>
    <t>朱华东</t>
  </si>
  <si>
    <t>430411********1514</t>
  </si>
  <si>
    <t>3101*********5264</t>
  </si>
  <si>
    <t>8101*********4502</t>
  </si>
  <si>
    <t>文美丽</t>
  </si>
  <si>
    <t>430421********0720</t>
  </si>
  <si>
    <t>3101*********1332</t>
  </si>
  <si>
    <t>8101*********5125</t>
  </si>
  <si>
    <t>黄业才</t>
  </si>
  <si>
    <t>430411********1532</t>
  </si>
  <si>
    <t>3101*********8066</t>
  </si>
  <si>
    <t>8101*********0967</t>
  </si>
  <si>
    <t>黄知平</t>
  </si>
  <si>
    <t>3101*********5783</t>
  </si>
  <si>
    <t>8101*********7188</t>
  </si>
  <si>
    <t>成吉祥</t>
  </si>
  <si>
    <t>3101*********7112</t>
  </si>
  <si>
    <t>8101*********8159</t>
  </si>
  <si>
    <t>20250109-20250320</t>
  </si>
  <si>
    <t>陈先永</t>
  </si>
  <si>
    <t>430411********1512</t>
  </si>
  <si>
    <t>3101*********7940</t>
  </si>
  <si>
    <t>8101*********8228</t>
  </si>
  <si>
    <t>刘柱东</t>
  </si>
  <si>
    <t>3101*********9867</t>
  </si>
  <si>
    <t>8101*********4432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</si>
</sst>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F34" sqref="F34"/>
    </sheetView>
  </sheetViews>
  <sheetFormatPr defaultColWidth="9" defaultRowHeight="14.4"/>
  <cols>
    <col min="1" max="1" width="5.11111111111111" customWidth="1"/>
    <col min="2" max="2" width="7.33333333333333" customWidth="1"/>
    <col min="3" max="3" width="18.4444444444444" customWidth="1"/>
    <col min="4" max="4" width="18" customWidth="1"/>
    <col min="5" max="5" width="19.1111111111111" customWidth="1"/>
    <col min="6" max="6" width="8.44444444444444" customWidth="1"/>
    <col min="7" max="7" width="10.4444444444444" customWidth="1"/>
    <col min="8" max="8" width="10.8888888888889" customWidth="1"/>
    <col min="9" max="9" width="7.55555555555556" customWidth="1"/>
    <col min="10" max="10" width="9.11111111111111" customWidth="1"/>
    <col min="11" max="11" width="18.7777777777778" customWidth="1"/>
  </cols>
  <sheetData>
    <row r="1" ht="3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19" t="s">
        <v>11</v>
      </c>
    </row>
    <row r="3" ht="21" customHeight="1" spans="1:11">
      <c r="A3" s="4">
        <v>1</v>
      </c>
      <c r="B3" s="5" t="s">
        <v>12</v>
      </c>
      <c r="C3" s="6" t="s">
        <v>13</v>
      </c>
      <c r="D3" s="7" t="s">
        <v>14</v>
      </c>
      <c r="E3" s="5" t="s">
        <v>15</v>
      </c>
      <c r="F3" s="5">
        <v>20000</v>
      </c>
      <c r="G3" s="5">
        <v>20240428</v>
      </c>
      <c r="H3" s="5">
        <v>20250428</v>
      </c>
      <c r="I3" s="20">
        <v>0.0345</v>
      </c>
      <c r="J3" s="9">
        <v>172.5</v>
      </c>
      <c r="K3" s="21" t="s">
        <v>16</v>
      </c>
    </row>
    <row r="4" ht="21" customHeight="1" spans="1:11">
      <c r="A4" s="4">
        <v>2</v>
      </c>
      <c r="B4" s="5" t="s">
        <v>17</v>
      </c>
      <c r="C4" s="6" t="s">
        <v>18</v>
      </c>
      <c r="D4" s="7" t="s">
        <v>19</v>
      </c>
      <c r="E4" s="5" t="s">
        <v>20</v>
      </c>
      <c r="F4" s="5">
        <v>20000</v>
      </c>
      <c r="G4" s="5">
        <v>20240429</v>
      </c>
      <c r="H4" s="5">
        <v>20250429</v>
      </c>
      <c r="I4" s="20">
        <v>0.0345</v>
      </c>
      <c r="J4" s="9">
        <v>172.5</v>
      </c>
      <c r="K4" s="21" t="s">
        <v>16</v>
      </c>
    </row>
    <row r="5" ht="21" customHeight="1" spans="1:11">
      <c r="A5" s="4">
        <v>3</v>
      </c>
      <c r="B5" s="5" t="s">
        <v>21</v>
      </c>
      <c r="C5" s="6" t="s">
        <v>22</v>
      </c>
      <c r="D5" s="7" t="s">
        <v>23</v>
      </c>
      <c r="E5" s="5" t="s">
        <v>24</v>
      </c>
      <c r="F5" s="5">
        <v>20000</v>
      </c>
      <c r="G5" s="5">
        <v>20240429</v>
      </c>
      <c r="H5" s="5">
        <v>20250429</v>
      </c>
      <c r="I5" s="20">
        <v>0.0345</v>
      </c>
      <c r="J5" s="9">
        <v>172.5</v>
      </c>
      <c r="K5" s="21" t="s">
        <v>16</v>
      </c>
    </row>
    <row r="6" ht="21" customHeight="1" spans="1:11">
      <c r="A6" s="4">
        <v>4</v>
      </c>
      <c r="B6" s="5" t="s">
        <v>25</v>
      </c>
      <c r="C6" s="6" t="s">
        <v>26</v>
      </c>
      <c r="D6" s="7" t="s">
        <v>27</v>
      </c>
      <c r="E6" s="5" t="s">
        <v>28</v>
      </c>
      <c r="F6" s="5">
        <v>20000</v>
      </c>
      <c r="G6" s="5">
        <v>20240429</v>
      </c>
      <c r="H6" s="5">
        <v>20250429</v>
      </c>
      <c r="I6" s="20">
        <v>0.0345</v>
      </c>
      <c r="J6" s="9">
        <v>172.5</v>
      </c>
      <c r="K6" s="21" t="s">
        <v>16</v>
      </c>
    </row>
    <row r="7" ht="21" customHeight="1" spans="1:11">
      <c r="A7" s="4">
        <v>5</v>
      </c>
      <c r="B7" s="5" t="s">
        <v>29</v>
      </c>
      <c r="C7" s="6" t="s">
        <v>30</v>
      </c>
      <c r="D7" s="7" t="s">
        <v>31</v>
      </c>
      <c r="E7" s="5" t="s">
        <v>32</v>
      </c>
      <c r="F7" s="5">
        <v>20000</v>
      </c>
      <c r="G7" s="5">
        <v>20240429</v>
      </c>
      <c r="H7" s="5">
        <v>20250429</v>
      </c>
      <c r="I7" s="20">
        <v>0.0345</v>
      </c>
      <c r="J7" s="9">
        <v>172.5</v>
      </c>
      <c r="K7" s="21" t="s">
        <v>16</v>
      </c>
    </row>
    <row r="8" ht="21" customHeight="1" spans="1:11">
      <c r="A8" s="4">
        <v>6</v>
      </c>
      <c r="B8" s="5" t="s">
        <v>33</v>
      </c>
      <c r="C8" s="6" t="s">
        <v>34</v>
      </c>
      <c r="D8" s="7" t="s">
        <v>35</v>
      </c>
      <c r="E8" s="5" t="s">
        <v>36</v>
      </c>
      <c r="F8" s="5">
        <v>20000</v>
      </c>
      <c r="G8" s="5">
        <v>20240429</v>
      </c>
      <c r="H8" s="5">
        <v>20250429</v>
      </c>
      <c r="I8" s="20">
        <v>0.0345</v>
      </c>
      <c r="J8" s="9">
        <v>172.5</v>
      </c>
      <c r="K8" s="21" t="s">
        <v>16</v>
      </c>
    </row>
    <row r="9" ht="21" customHeight="1" spans="1:11">
      <c r="A9" s="4">
        <v>7</v>
      </c>
      <c r="B9" s="5" t="s">
        <v>37</v>
      </c>
      <c r="C9" s="6" t="s">
        <v>38</v>
      </c>
      <c r="D9" s="7" t="s">
        <v>39</v>
      </c>
      <c r="E9" s="5" t="s">
        <v>40</v>
      </c>
      <c r="F9" s="5">
        <v>20000</v>
      </c>
      <c r="G9" s="5">
        <v>20240430</v>
      </c>
      <c r="H9" s="5">
        <v>20250430</v>
      </c>
      <c r="I9" s="20">
        <v>0.0345</v>
      </c>
      <c r="J9" s="9">
        <v>172.5</v>
      </c>
      <c r="K9" s="21" t="s">
        <v>16</v>
      </c>
    </row>
    <row r="10" ht="21" customHeight="1" spans="1:11">
      <c r="A10" s="4">
        <v>8</v>
      </c>
      <c r="B10" s="5" t="s">
        <v>41</v>
      </c>
      <c r="C10" s="6" t="s">
        <v>42</v>
      </c>
      <c r="D10" s="7" t="s">
        <v>43</v>
      </c>
      <c r="E10" s="5" t="s">
        <v>44</v>
      </c>
      <c r="F10" s="5">
        <v>30000</v>
      </c>
      <c r="G10" s="5">
        <v>20240507</v>
      </c>
      <c r="H10" s="5">
        <v>20250507</v>
      </c>
      <c r="I10" s="20">
        <v>0.0345</v>
      </c>
      <c r="J10" s="9">
        <v>258.75</v>
      </c>
      <c r="K10" s="21" t="s">
        <v>16</v>
      </c>
    </row>
    <row r="11" ht="21" customHeight="1" spans="1:11">
      <c r="A11" s="4">
        <v>9</v>
      </c>
      <c r="B11" s="8" t="s">
        <v>45</v>
      </c>
      <c r="C11" s="6" t="s">
        <v>46</v>
      </c>
      <c r="D11" s="7" t="s">
        <v>47</v>
      </c>
      <c r="E11" s="5" t="s">
        <v>48</v>
      </c>
      <c r="F11" s="9">
        <v>30000</v>
      </c>
      <c r="G11" s="9">
        <v>20240905</v>
      </c>
      <c r="H11" s="9">
        <v>20250905</v>
      </c>
      <c r="I11" s="20">
        <v>0.0335</v>
      </c>
      <c r="J11" s="9">
        <v>251.25</v>
      </c>
      <c r="K11" s="21" t="s">
        <v>16</v>
      </c>
    </row>
    <row r="12" ht="21" customHeight="1" spans="1:11">
      <c r="A12" s="4">
        <v>10</v>
      </c>
      <c r="B12" s="8" t="s">
        <v>49</v>
      </c>
      <c r="C12" s="6" t="s">
        <v>50</v>
      </c>
      <c r="D12" s="7" t="s">
        <v>51</v>
      </c>
      <c r="E12" s="5" t="s">
        <v>52</v>
      </c>
      <c r="F12" s="9">
        <v>30000</v>
      </c>
      <c r="G12" s="9">
        <v>20240905</v>
      </c>
      <c r="H12" s="9">
        <v>20250905</v>
      </c>
      <c r="I12" s="20">
        <v>0.0335</v>
      </c>
      <c r="J12" s="9">
        <v>251.25</v>
      </c>
      <c r="K12" s="21" t="s">
        <v>16</v>
      </c>
    </row>
    <row r="13" ht="21" customHeight="1" spans="1:11">
      <c r="A13" s="4">
        <v>11</v>
      </c>
      <c r="B13" s="8" t="s">
        <v>53</v>
      </c>
      <c r="C13" s="6" t="s">
        <v>54</v>
      </c>
      <c r="D13" s="7" t="s">
        <v>55</v>
      </c>
      <c r="E13" s="5" t="s">
        <v>56</v>
      </c>
      <c r="F13" s="9">
        <v>30000</v>
      </c>
      <c r="G13" s="9">
        <v>20240905</v>
      </c>
      <c r="H13" s="9">
        <v>20250905</v>
      </c>
      <c r="I13" s="20">
        <v>0.0335</v>
      </c>
      <c r="J13" s="9">
        <v>251.25</v>
      </c>
      <c r="K13" s="21" t="s">
        <v>16</v>
      </c>
    </row>
    <row r="14" ht="21" customHeight="1" spans="1:11">
      <c r="A14" s="4">
        <v>12</v>
      </c>
      <c r="B14" s="8" t="s">
        <v>57</v>
      </c>
      <c r="C14" s="6" t="s">
        <v>58</v>
      </c>
      <c r="D14" s="7" t="s">
        <v>59</v>
      </c>
      <c r="E14" s="5" t="s">
        <v>60</v>
      </c>
      <c r="F14" s="9">
        <v>30000</v>
      </c>
      <c r="G14" s="9">
        <v>20240906</v>
      </c>
      <c r="H14" s="9">
        <v>20250906</v>
      </c>
      <c r="I14" s="20">
        <v>0.0335</v>
      </c>
      <c r="J14" s="9">
        <v>251.25</v>
      </c>
      <c r="K14" s="21" t="s">
        <v>16</v>
      </c>
    </row>
    <row r="15" ht="21" customHeight="1" spans="1:11">
      <c r="A15" s="4">
        <v>13</v>
      </c>
      <c r="B15" s="8" t="s">
        <v>61</v>
      </c>
      <c r="C15" s="6" t="s">
        <v>13</v>
      </c>
      <c r="D15" s="7" t="s">
        <v>62</v>
      </c>
      <c r="E15" s="5" t="s">
        <v>63</v>
      </c>
      <c r="F15" s="9">
        <v>30000</v>
      </c>
      <c r="G15" s="9">
        <v>20240906</v>
      </c>
      <c r="H15" s="9">
        <v>20250906</v>
      </c>
      <c r="I15" s="20">
        <v>0.0335</v>
      </c>
      <c r="J15" s="9">
        <v>251.25</v>
      </c>
      <c r="K15" s="21" t="s">
        <v>16</v>
      </c>
    </row>
    <row r="16" ht="21" customHeight="1" spans="1:11">
      <c r="A16" s="4">
        <v>14</v>
      </c>
      <c r="B16" s="8" t="s">
        <v>64</v>
      </c>
      <c r="C16" s="6" t="s">
        <v>65</v>
      </c>
      <c r="D16" s="7" t="s">
        <v>66</v>
      </c>
      <c r="E16" s="5" t="s">
        <v>67</v>
      </c>
      <c r="F16" s="9">
        <v>30000</v>
      </c>
      <c r="G16" s="9">
        <v>20240906</v>
      </c>
      <c r="H16" s="9">
        <v>20250906</v>
      </c>
      <c r="I16" s="20">
        <v>0.0335</v>
      </c>
      <c r="J16" s="9">
        <v>251.25</v>
      </c>
      <c r="K16" s="21" t="s">
        <v>16</v>
      </c>
    </row>
    <row r="17" ht="21" customHeight="1" spans="1:11">
      <c r="A17" s="4">
        <v>15</v>
      </c>
      <c r="B17" s="8" t="s">
        <v>68</v>
      </c>
      <c r="C17" s="6" t="s">
        <v>69</v>
      </c>
      <c r="D17" s="7" t="s">
        <v>70</v>
      </c>
      <c r="E17" s="5" t="s">
        <v>71</v>
      </c>
      <c r="F17" s="9">
        <v>30000</v>
      </c>
      <c r="G17" s="9">
        <v>20240906</v>
      </c>
      <c r="H17" s="9">
        <v>20250906</v>
      </c>
      <c r="I17" s="20">
        <v>0.0335</v>
      </c>
      <c r="J17" s="9">
        <v>251.25</v>
      </c>
      <c r="K17" s="21" t="s">
        <v>16</v>
      </c>
    </row>
    <row r="18" ht="21" customHeight="1" spans="1:11">
      <c r="A18" s="4">
        <v>16</v>
      </c>
      <c r="B18" s="8" t="s">
        <v>72</v>
      </c>
      <c r="C18" s="6" t="s">
        <v>73</v>
      </c>
      <c r="D18" s="7" t="s">
        <v>74</v>
      </c>
      <c r="E18" s="5" t="s">
        <v>75</v>
      </c>
      <c r="F18" s="9">
        <v>30000</v>
      </c>
      <c r="G18" s="9">
        <v>20240911</v>
      </c>
      <c r="H18" s="9">
        <v>20250911</v>
      </c>
      <c r="I18" s="20">
        <v>0.0335</v>
      </c>
      <c r="J18" s="9">
        <v>251.25</v>
      </c>
      <c r="K18" s="21" t="s">
        <v>16</v>
      </c>
    </row>
    <row r="19" ht="21" customHeight="1" spans="1:11">
      <c r="A19" s="4">
        <v>17</v>
      </c>
      <c r="B19" s="8" t="s">
        <v>76</v>
      </c>
      <c r="C19" s="6" t="s">
        <v>77</v>
      </c>
      <c r="D19" s="7" t="s">
        <v>78</v>
      </c>
      <c r="E19" s="5" t="s">
        <v>79</v>
      </c>
      <c r="F19" s="9">
        <v>30000</v>
      </c>
      <c r="G19" s="9">
        <v>20240911</v>
      </c>
      <c r="H19" s="9">
        <v>20250911</v>
      </c>
      <c r="I19" s="20">
        <v>0.0335</v>
      </c>
      <c r="J19" s="9">
        <v>251.25</v>
      </c>
      <c r="K19" s="21" t="s">
        <v>16</v>
      </c>
    </row>
    <row r="20" ht="21" customHeight="1" spans="1:11">
      <c r="A20" s="4">
        <v>18</v>
      </c>
      <c r="B20" s="8" t="s">
        <v>80</v>
      </c>
      <c r="C20" s="6" t="s">
        <v>38</v>
      </c>
      <c r="D20" s="7" t="s">
        <v>81</v>
      </c>
      <c r="E20" s="5" t="s">
        <v>82</v>
      </c>
      <c r="F20" s="9">
        <v>30000</v>
      </c>
      <c r="G20" s="9">
        <v>20240911</v>
      </c>
      <c r="H20" s="9">
        <v>20250911</v>
      </c>
      <c r="I20" s="20">
        <v>0.0335</v>
      </c>
      <c r="J20" s="9">
        <v>251.25</v>
      </c>
      <c r="K20" s="21" t="s">
        <v>16</v>
      </c>
    </row>
    <row r="21" ht="21" customHeight="1" spans="1:11">
      <c r="A21" s="4">
        <v>19</v>
      </c>
      <c r="B21" s="8" t="s">
        <v>83</v>
      </c>
      <c r="C21" s="6" t="s">
        <v>50</v>
      </c>
      <c r="D21" s="7" t="s">
        <v>84</v>
      </c>
      <c r="E21" s="5" t="s">
        <v>85</v>
      </c>
      <c r="F21" s="9">
        <v>30000</v>
      </c>
      <c r="G21" s="9">
        <v>20240911</v>
      </c>
      <c r="H21" s="9">
        <v>20250911</v>
      </c>
      <c r="I21" s="20">
        <v>0.0335</v>
      </c>
      <c r="J21" s="9">
        <v>251.25</v>
      </c>
      <c r="K21" s="21" t="s">
        <v>16</v>
      </c>
    </row>
    <row r="22" ht="21" customHeight="1" spans="1:11">
      <c r="A22" s="4">
        <v>20</v>
      </c>
      <c r="B22" s="8" t="s">
        <v>86</v>
      </c>
      <c r="C22" s="6" t="s">
        <v>87</v>
      </c>
      <c r="D22" s="7" t="s">
        <v>88</v>
      </c>
      <c r="E22" s="5" t="s">
        <v>89</v>
      </c>
      <c r="F22" s="9">
        <v>30000</v>
      </c>
      <c r="G22" s="9">
        <v>20240912</v>
      </c>
      <c r="H22" s="9">
        <v>20250912</v>
      </c>
      <c r="I22" s="20">
        <v>0.0335</v>
      </c>
      <c r="J22" s="9">
        <v>251.25</v>
      </c>
      <c r="K22" s="21" t="s">
        <v>16</v>
      </c>
    </row>
    <row r="23" ht="21" customHeight="1" spans="1:11">
      <c r="A23" s="4">
        <v>21</v>
      </c>
      <c r="B23" s="10" t="s">
        <v>90</v>
      </c>
      <c r="C23" s="6" t="s">
        <v>91</v>
      </c>
      <c r="D23" s="7" t="s">
        <v>92</v>
      </c>
      <c r="E23" s="5" t="s">
        <v>93</v>
      </c>
      <c r="F23" s="11">
        <v>30000</v>
      </c>
      <c r="G23" s="9">
        <v>20240912</v>
      </c>
      <c r="H23" s="9">
        <v>20250912</v>
      </c>
      <c r="I23" s="20">
        <v>0.0335</v>
      </c>
      <c r="J23" s="9">
        <v>251.25</v>
      </c>
      <c r="K23" s="21" t="s">
        <v>16</v>
      </c>
    </row>
    <row r="24" ht="21" customHeight="1" spans="1:11">
      <c r="A24" s="4">
        <v>22</v>
      </c>
      <c r="B24" s="10" t="s">
        <v>94</v>
      </c>
      <c r="C24" s="6" t="s">
        <v>95</v>
      </c>
      <c r="D24" s="7" t="s">
        <v>96</v>
      </c>
      <c r="E24" s="5" t="s">
        <v>97</v>
      </c>
      <c r="F24" s="11">
        <v>30000</v>
      </c>
      <c r="G24" s="9">
        <v>20240912</v>
      </c>
      <c r="H24" s="9">
        <v>20250912</v>
      </c>
      <c r="I24" s="20">
        <v>0.0335</v>
      </c>
      <c r="J24" s="9">
        <v>251.25</v>
      </c>
      <c r="K24" s="21" t="s">
        <v>16</v>
      </c>
    </row>
    <row r="25" ht="21" customHeight="1" spans="1:11">
      <c r="A25" s="4">
        <v>23</v>
      </c>
      <c r="B25" s="10" t="s">
        <v>98</v>
      </c>
      <c r="C25" s="6" t="s">
        <v>99</v>
      </c>
      <c r="D25" s="7" t="s">
        <v>100</v>
      </c>
      <c r="E25" s="5" t="s">
        <v>101</v>
      </c>
      <c r="F25" s="11">
        <v>30000</v>
      </c>
      <c r="G25" s="9">
        <v>20240912</v>
      </c>
      <c r="H25" s="9">
        <v>20250912</v>
      </c>
      <c r="I25" s="20">
        <v>0.0335</v>
      </c>
      <c r="J25" s="9">
        <v>251.25</v>
      </c>
      <c r="K25" s="21" t="s">
        <v>16</v>
      </c>
    </row>
    <row r="26" ht="21" customHeight="1" spans="1:11">
      <c r="A26" s="4">
        <v>24</v>
      </c>
      <c r="B26" s="10" t="s">
        <v>102</v>
      </c>
      <c r="C26" s="6" t="s">
        <v>103</v>
      </c>
      <c r="D26" s="7" t="s">
        <v>104</v>
      </c>
      <c r="E26" s="5" t="s">
        <v>105</v>
      </c>
      <c r="F26" s="11">
        <v>30000</v>
      </c>
      <c r="G26" s="11">
        <v>20240918</v>
      </c>
      <c r="H26" s="11">
        <v>20250918</v>
      </c>
      <c r="I26" s="20">
        <v>0.0335</v>
      </c>
      <c r="J26" s="9">
        <v>251.25</v>
      </c>
      <c r="K26" s="21" t="s">
        <v>16</v>
      </c>
    </row>
    <row r="27" ht="21" customHeight="1" spans="1:11">
      <c r="A27" s="4">
        <v>25</v>
      </c>
      <c r="B27" s="5" t="s">
        <v>106</v>
      </c>
      <c r="C27" s="6" t="s">
        <v>107</v>
      </c>
      <c r="D27" s="7" t="s">
        <v>108</v>
      </c>
      <c r="E27" s="5" t="s">
        <v>109</v>
      </c>
      <c r="F27" s="11">
        <v>30000</v>
      </c>
      <c r="G27" s="5">
        <v>20240919</v>
      </c>
      <c r="H27" s="5">
        <v>20250919</v>
      </c>
      <c r="I27" s="20">
        <v>0.0335</v>
      </c>
      <c r="J27" s="9">
        <v>251.25</v>
      </c>
      <c r="K27" s="21" t="s">
        <v>16</v>
      </c>
    </row>
    <row r="28" ht="21" customHeight="1" spans="1:11">
      <c r="A28" s="4">
        <v>26</v>
      </c>
      <c r="B28" s="5" t="s">
        <v>110</v>
      </c>
      <c r="C28" s="6" t="s">
        <v>111</v>
      </c>
      <c r="D28" s="7" t="s">
        <v>112</v>
      </c>
      <c r="E28" s="5" t="s">
        <v>113</v>
      </c>
      <c r="F28" s="11">
        <v>30000</v>
      </c>
      <c r="G28" s="5">
        <v>20240919</v>
      </c>
      <c r="H28" s="5">
        <v>20250919</v>
      </c>
      <c r="I28" s="20">
        <v>0.0335</v>
      </c>
      <c r="J28" s="9">
        <v>251.25</v>
      </c>
      <c r="K28" s="21" t="s">
        <v>16</v>
      </c>
    </row>
    <row r="29" ht="21" customHeight="1" spans="1:11">
      <c r="A29" s="4">
        <v>27</v>
      </c>
      <c r="B29" s="5" t="s">
        <v>114</v>
      </c>
      <c r="C29" s="6" t="s">
        <v>38</v>
      </c>
      <c r="D29" s="7" t="s">
        <v>115</v>
      </c>
      <c r="E29" s="5" t="s">
        <v>116</v>
      </c>
      <c r="F29" s="5">
        <v>30000</v>
      </c>
      <c r="G29" s="5">
        <v>20240920</v>
      </c>
      <c r="H29" s="5">
        <v>20250920</v>
      </c>
      <c r="I29" s="20">
        <v>0.0335</v>
      </c>
      <c r="J29" s="9">
        <v>251.25</v>
      </c>
      <c r="K29" s="21" t="s">
        <v>16</v>
      </c>
    </row>
    <row r="30" ht="21" customHeight="1" spans="1:11">
      <c r="A30" s="4">
        <v>28</v>
      </c>
      <c r="B30" s="12" t="s">
        <v>117</v>
      </c>
      <c r="C30" s="6" t="s">
        <v>34</v>
      </c>
      <c r="D30" s="7" t="s">
        <v>118</v>
      </c>
      <c r="E30" s="5" t="s">
        <v>119</v>
      </c>
      <c r="F30" s="5">
        <v>30000</v>
      </c>
      <c r="G30" s="5">
        <v>20250109</v>
      </c>
      <c r="H30" s="5">
        <v>20251209</v>
      </c>
      <c r="I30" s="20">
        <v>0.031</v>
      </c>
      <c r="J30" s="9">
        <v>180.9</v>
      </c>
      <c r="K30" s="21" t="s">
        <v>120</v>
      </c>
    </row>
    <row r="31" ht="21" customHeight="1" spans="1:11">
      <c r="A31" s="4">
        <v>29</v>
      </c>
      <c r="B31" s="12" t="s">
        <v>121</v>
      </c>
      <c r="C31" s="6" t="s">
        <v>122</v>
      </c>
      <c r="D31" s="7" t="s">
        <v>123</v>
      </c>
      <c r="E31" s="5" t="s">
        <v>124</v>
      </c>
      <c r="F31" s="5">
        <v>30000</v>
      </c>
      <c r="G31" s="5">
        <v>20250109</v>
      </c>
      <c r="H31" s="5">
        <v>20251209</v>
      </c>
      <c r="I31" s="20">
        <v>0.031</v>
      </c>
      <c r="J31" s="9">
        <v>180.9</v>
      </c>
      <c r="K31" s="21" t="s">
        <v>120</v>
      </c>
    </row>
    <row r="32" ht="21" customHeight="1" spans="1:11">
      <c r="A32" s="4">
        <v>30</v>
      </c>
      <c r="B32" s="12" t="s">
        <v>125</v>
      </c>
      <c r="C32" s="13" t="s">
        <v>122</v>
      </c>
      <c r="D32" s="14" t="s">
        <v>126</v>
      </c>
      <c r="E32" s="5" t="s">
        <v>127</v>
      </c>
      <c r="F32" s="5">
        <v>30000</v>
      </c>
      <c r="G32" s="5">
        <v>20250109</v>
      </c>
      <c r="H32" s="5">
        <v>20251209</v>
      </c>
      <c r="I32" s="20">
        <v>0.031</v>
      </c>
      <c r="J32" s="9">
        <v>180.9</v>
      </c>
      <c r="K32" s="21" t="s">
        <v>120</v>
      </c>
    </row>
    <row r="33" ht="15.6" spans="1:11">
      <c r="A33" s="15"/>
      <c r="B33" s="15"/>
      <c r="C33" s="16"/>
      <c r="D33" s="17"/>
      <c r="E33" s="18"/>
      <c r="F33" s="15"/>
      <c r="G33" s="15"/>
      <c r="H33" s="15"/>
      <c r="I33" s="15"/>
      <c r="J33" s="22">
        <f>SUM(J3:J32)</f>
        <v>6782.7</v>
      </c>
      <c r="K33" s="22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2023-05-12T11:15:00Z</dcterms:created>
  <dcterms:modified xsi:type="dcterms:W3CDTF">2025-04-16T01:36:33Z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8D82D61D45244D959998D4BE8AA00504_12</vt:lpwstr>
  </property>
</Properties>
</file>